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New" sheetId="2" r:id="rId1"/>
  </sheets>
  <externalReferences>
    <externalReference r:id="rId2"/>
  </externalReferences>
  <definedNames>
    <definedName name="_xlnm._FilterDatabase" localSheetId="0" hidden="1">New!$B$5:$F$304</definedName>
  </definedNames>
  <calcPr calcId="125725"/>
</workbook>
</file>

<file path=xl/calcChain.xml><?xml version="1.0" encoding="utf-8"?>
<calcChain xmlns="http://schemas.openxmlformats.org/spreadsheetml/2006/main">
  <c r="F267" i="2"/>
  <c r="F266"/>
  <c r="F240"/>
  <c r="F95"/>
  <c r="F98"/>
  <c r="F99"/>
  <c r="F101"/>
  <c r="F102"/>
  <c r="F103"/>
  <c r="F104"/>
  <c r="F106"/>
  <c r="F108"/>
  <c r="F113"/>
  <c r="F114"/>
  <c r="F115"/>
  <c r="F124"/>
  <c r="F127"/>
  <c r="F131"/>
  <c r="F132"/>
  <c r="F145"/>
  <c r="F146"/>
  <c r="F61"/>
  <c r="F63"/>
  <c r="F64"/>
  <c r="F69"/>
  <c r="F71"/>
  <c r="F74"/>
  <c r="F77"/>
  <c r="F79"/>
  <c r="F30"/>
  <c r="F29"/>
  <c r="F24"/>
  <c r="F20"/>
  <c r="F15"/>
  <c r="F13"/>
  <c r="F12"/>
  <c r="F11"/>
  <c r="F8"/>
  <c r="D279"/>
  <c r="D215"/>
  <c r="D147"/>
  <c r="F303"/>
  <c r="F302"/>
  <c r="F294"/>
  <c r="F285"/>
  <c r="F282"/>
  <c r="F281"/>
  <c r="F279"/>
  <c r="F215"/>
  <c r="F206"/>
  <c r="F205"/>
  <c r="F204"/>
  <c r="F203"/>
  <c r="F202"/>
  <c r="F201"/>
  <c r="F198"/>
  <c r="F197"/>
  <c r="F194"/>
  <c r="F192"/>
  <c r="F191"/>
  <c r="F188"/>
  <c r="F184"/>
  <c r="F182"/>
  <c r="F167"/>
  <c r="F166"/>
  <c r="F154"/>
  <c r="F153"/>
  <c r="F148"/>
  <c r="F147"/>
</calcChain>
</file>

<file path=xl/sharedStrings.xml><?xml version="1.0" encoding="utf-8"?>
<sst xmlns="http://schemas.openxmlformats.org/spreadsheetml/2006/main" count="878" uniqueCount="566">
  <si>
    <t>ТТ</t>
  </si>
  <si>
    <t>Адрес</t>
  </si>
  <si>
    <t>Режим работы</t>
  </si>
  <si>
    <t>Телефон</t>
  </si>
  <si>
    <t>пн-пт</t>
  </si>
  <si>
    <t>сб</t>
  </si>
  <si>
    <t>Восточный</t>
  </si>
  <si>
    <t>Шахтерск, ул. Ленина, 41</t>
  </si>
  <si>
    <t>9:00 - 17:00</t>
  </si>
  <si>
    <t>(38062) 554-8695</t>
  </si>
  <si>
    <t>Горловка, пр. Победы, 33</t>
  </si>
  <si>
    <t>(38062) 452-8192</t>
  </si>
  <si>
    <t>Донецк, ул. Артема, 133-Б</t>
  </si>
  <si>
    <t>(38062) 332-2715</t>
  </si>
  <si>
    <t>Донецк, ул. Университетская, 74</t>
  </si>
  <si>
    <t>(38062) 387-7019; 387-7021</t>
  </si>
  <si>
    <t>Донецк, пр. Ильича, 86</t>
  </si>
  <si>
    <t>(38062) 386-9325</t>
  </si>
  <si>
    <t>Енакиево, пр. Ленина, 103</t>
  </si>
  <si>
    <t>(38062) 525-3162</t>
  </si>
  <si>
    <t>Константиновка, ул. Циолковского, 23</t>
  </si>
  <si>
    <t>(38062) 722-4767</t>
  </si>
  <si>
    <t>Краматорск, ул. Социалистическая, 62</t>
  </si>
  <si>
    <t>9:00 - 17:45</t>
  </si>
  <si>
    <t>(38062) 647-2059</t>
  </si>
  <si>
    <t>Макеевка, пр. Ленина, 50/33</t>
  </si>
  <si>
    <t>(062) 320-1644; 322-1142</t>
  </si>
  <si>
    <t>Мариуполь, пр. Металлургов, 56</t>
  </si>
  <si>
    <t>9:00 - 14:00</t>
  </si>
  <si>
    <t>(38062) 933-1331; 941-1836</t>
  </si>
  <si>
    <t>Мариуполь, ул. 130-й Таганрогской дивизии, 110</t>
  </si>
  <si>
    <t>(062) 958-2913; 958-2912</t>
  </si>
  <si>
    <t>Славянск, ул. Ленина, 44</t>
  </si>
  <si>
    <t>(38062) 622-8664</t>
  </si>
  <si>
    <t>Харцизск, ул. Вокзальная, 35</t>
  </si>
  <si>
    <t>(38062) 574-4768</t>
  </si>
  <si>
    <t>Старобельск, ул. Володарского, б/н</t>
  </si>
  <si>
    <t>9:00 - 18:00</t>
  </si>
  <si>
    <t>(38064) 612-3051</t>
  </si>
  <si>
    <t>Краснодон, Микроцентр, 25</t>
  </si>
  <si>
    <t>(38064) 356-3266</t>
  </si>
  <si>
    <t>Лисичанск, кв-л. 40-летия Победы, 4</t>
  </si>
  <si>
    <t>(38064) 515-2165</t>
  </si>
  <si>
    <t>Луганск, ул. Оборонная, 9-Д</t>
  </si>
  <si>
    <t>9:00 - 19:30</t>
  </si>
  <si>
    <t>10:00 - 15:30</t>
  </si>
  <si>
    <t>(38064) 250-7433; 250-7440; 250-7441</t>
  </si>
  <si>
    <t>9:00 - 19:00</t>
  </si>
  <si>
    <t>10:00 - 15:00</t>
  </si>
  <si>
    <t>Рубежное, ул. Менделеева, 37</t>
  </si>
  <si>
    <t>(38064) 537-0484</t>
  </si>
  <si>
    <t>Северодонецк, ул. Гагарина, 104</t>
  </si>
  <si>
    <t>(38064) 525-1186</t>
  </si>
  <si>
    <t>Стаханов, ул. Кирова, 28</t>
  </si>
  <si>
    <t>(38064) 444-3244</t>
  </si>
  <si>
    <t>Изюм, ул. Соборная, 33</t>
  </si>
  <si>
    <t>(38057) 432-2251</t>
  </si>
  <si>
    <t>Лозовая, ул.Володарского 7</t>
  </si>
  <si>
    <t>(38057) 452-3415</t>
  </si>
  <si>
    <t>Харьков, пл. Восстания, 7/8</t>
  </si>
  <si>
    <t>(38057) 752-2084</t>
  </si>
  <si>
    <t>Харьков, пр. Гагарина, 173-В</t>
  </si>
  <si>
    <t>(38057) 719-2841</t>
  </si>
  <si>
    <t>Харьков, пр. Ленина, 64</t>
  </si>
  <si>
    <t>(38057) 758-1906</t>
  </si>
  <si>
    <t>Харьков, пр. Правды, 7</t>
  </si>
  <si>
    <t>(38057) 705-2856</t>
  </si>
  <si>
    <t>Харьков, пр.50-летия ВЛКСМ, 54</t>
  </si>
  <si>
    <t>(38057) 751-9097</t>
  </si>
  <si>
    <t>Харьков, ул. Академика Павлова, 160</t>
  </si>
  <si>
    <t>9:00 - 18:30</t>
  </si>
  <si>
    <t>(38057) 268-5589, 265-4628</t>
  </si>
  <si>
    <t>Харьков, ул. Бекетова, 12/15</t>
  </si>
  <si>
    <t>(057) 716-4685</t>
  </si>
  <si>
    <t>Харьков, ул. Красноармейская, 4/6</t>
  </si>
  <si>
    <t>(38057) 724-2648</t>
  </si>
  <si>
    <t>Харьков, ул. Полтавский Шлях, 167</t>
  </si>
  <si>
    <t>(38057) 370-0004</t>
  </si>
  <si>
    <t>Харьков, ул. Энгельса, 22</t>
  </si>
  <si>
    <t>(38057) 712-1407</t>
  </si>
  <si>
    <t>Харьков, ул. Красношкольная набережная, 22</t>
  </si>
  <si>
    <t>(38057)752-2294</t>
  </si>
  <si>
    <t>Харьков, пр. Ленина, 19-А</t>
  </si>
  <si>
    <t>(38057) 758-7364; 758-8860</t>
  </si>
  <si>
    <t>Харьков, пер.Армянский 1/3</t>
  </si>
  <si>
    <t>(38057) 731-5835</t>
  </si>
  <si>
    <t>Чугуев, ул. Карла Либкнехта, 27-А</t>
  </si>
  <si>
    <t>(38057) 464-0742</t>
  </si>
  <si>
    <t>Ромны, бул. Шевченко, 31</t>
  </si>
  <si>
    <t>(38054) 482-1273</t>
  </si>
  <si>
    <t>Сумы, пер. 9-го мая, 4</t>
  </si>
  <si>
    <t>(38054) 278-1153</t>
  </si>
  <si>
    <t>Сумы, пр. Тараса Шевченко, 28</t>
  </si>
  <si>
    <t>(38054) 265-0974</t>
  </si>
  <si>
    <t>Сумы, ул. Ильинская, 12</t>
  </si>
  <si>
    <t>(38054) 277-1676; 277-1664</t>
  </si>
  <si>
    <t>Днепровский</t>
  </si>
  <si>
    <t>Никополь, пр. Трубников, 31</t>
  </si>
  <si>
    <t>(38056) 663-9110; 622-3109</t>
  </si>
  <si>
    <t>Никополь, ул. Шевченко, 180</t>
  </si>
  <si>
    <t>(38056) 668-1016</t>
  </si>
  <si>
    <t>Днепродзержинск, пр. Ленина, 65</t>
  </si>
  <si>
    <t>(38056) 923-1390</t>
  </si>
  <si>
    <t>Днепропетровск, пр. Газеты Правда, 111</t>
  </si>
  <si>
    <t>(38056) 726-3300</t>
  </si>
  <si>
    <t>Днепропетровск, ул. Калиновая, 1</t>
  </si>
  <si>
    <t>(056) 371-5203</t>
  </si>
  <si>
    <t>Днепропетровск, ул. Столярова, 1</t>
  </si>
  <si>
    <t>(38056) 377-9652</t>
  </si>
  <si>
    <t>Днепропетровск, ул. Ленина, 30</t>
  </si>
  <si>
    <t>(38056) 745-9988; 745-9991</t>
  </si>
  <si>
    <t>Днепропетровск, ул. Харьковская, 4-Б</t>
  </si>
  <si>
    <t>(38056) 372-3004; 377-9672</t>
  </si>
  <si>
    <t>(38056) 938-0345</t>
  </si>
  <si>
    <t>Орджоникидзе, ул. Калинина, 25</t>
  </si>
  <si>
    <t>8:15 - 13:15</t>
  </si>
  <si>
    <t>(38056) 676-5774</t>
  </si>
  <si>
    <t>Павлоград, ул. Карла Маркса, 98</t>
  </si>
  <si>
    <t>(38056) 326-0282</t>
  </si>
  <si>
    <t>(38061) 532-2920</t>
  </si>
  <si>
    <t>Запорожье, пр. Ленина, 218</t>
  </si>
  <si>
    <t>(38061) 289-4183</t>
  </si>
  <si>
    <t>Запорожье, ул. Чекистов, 23</t>
  </si>
  <si>
    <t>(38061) 289-0201</t>
  </si>
  <si>
    <t>Запорожье, ул. Рекордная, 2</t>
  </si>
  <si>
    <t>(38061) 289-4195</t>
  </si>
  <si>
    <t>Мелитополь, пр. 50-летия Победы, 21</t>
  </si>
  <si>
    <t>(38061) 942-3646</t>
  </si>
  <si>
    <t>Мелитополь, пр. Богдана Хмельницкого, 58</t>
  </si>
  <si>
    <t>(38061) 942-1801</t>
  </si>
  <si>
    <t>Кривой Рог, пр. Мира, 33/289</t>
  </si>
  <si>
    <t>(38056) 409-1117</t>
  </si>
  <si>
    <t>Кривой Рог, ул. Кремлевская, 15</t>
  </si>
  <si>
    <t>(38056) 466-2974</t>
  </si>
  <si>
    <t>Кривой Рог, ул. Маршака, 6/2</t>
  </si>
  <si>
    <t>(38056) 438-7149; 438-7136</t>
  </si>
  <si>
    <t>Кривой Рог, ул. Мелешкина, 17</t>
  </si>
  <si>
    <t>(38056) 404-4696</t>
  </si>
  <si>
    <t>Кривой Рог, ул. Муссорского 21</t>
  </si>
  <si>
    <t>(38056) 404-6001</t>
  </si>
  <si>
    <t>Золотоноша, ул. Черкасская, 9</t>
  </si>
  <si>
    <t>(38047) 372-3950</t>
  </si>
  <si>
    <t>Смела, ул. Чапаева, 2</t>
  </si>
  <si>
    <t>(38047) 332-0363</t>
  </si>
  <si>
    <t>Умань, ул. Ленина, 9/2</t>
  </si>
  <si>
    <t>(38047) 443-6632; 443-00-49</t>
  </si>
  <si>
    <t>Черкассы, ул. 30 лет Победы, 6</t>
  </si>
  <si>
    <t>(38047) 233-9459</t>
  </si>
  <si>
    <t>Черкассы, ул. Сумгаитская, 39</t>
  </si>
  <si>
    <t>(38047) 266-0530</t>
  </si>
  <si>
    <t>Черкассы, бул. Шевченко, 208</t>
  </si>
  <si>
    <t>(38047) 254-0547; 254-0548; 254-0549</t>
  </si>
  <si>
    <t>Черкассы, бул. Шевченко, 218/220</t>
  </si>
  <si>
    <t>(38047) 232-1815</t>
  </si>
  <si>
    <t>Шпола, ул. Ленина, 1</t>
  </si>
  <si>
    <t>(38047) 415-5116</t>
  </si>
  <si>
    <t>Гадяч, ул. Драгоманова, 4</t>
  </si>
  <si>
    <t>(38053) 543-1344</t>
  </si>
  <si>
    <t>Кобеляки, ул. Победы, 5</t>
  </si>
  <si>
    <t>(38053) 433-3590</t>
  </si>
  <si>
    <t>Кременчуг, ул. Халаменюка,14</t>
  </si>
  <si>
    <t>(38053) 674-2798</t>
  </si>
  <si>
    <t>Кременчуг, ул. 60-летия Октября, 32</t>
  </si>
  <si>
    <t>(38053) 679-3118</t>
  </si>
  <si>
    <t>Лубны, ул. Ярослава Мудрого, 52/25</t>
  </si>
  <si>
    <t>(38053) 617-3244</t>
  </si>
  <si>
    <t>Миргород, ул. Гоголя, 153</t>
  </si>
  <si>
    <t>(38053) 555-4648</t>
  </si>
  <si>
    <t>Пирятин, ул. Ленина, 34</t>
  </si>
  <si>
    <t>(38053) 583-1361</t>
  </si>
  <si>
    <t>Полтава, ул. Октябрьская, 51</t>
  </si>
  <si>
    <t>(38053) 261-3220</t>
  </si>
  <si>
    <t>Полтава, ул. Калинина, 3</t>
  </si>
  <si>
    <t>(38053) 263-7268</t>
  </si>
  <si>
    <t>Полтава, ул. Пушкина, 45</t>
  </si>
  <si>
    <t>(38053) 250-3266</t>
  </si>
  <si>
    <t>Полтава, ул. Фрунзе, 68</t>
  </si>
  <si>
    <t>(053) 253-2497; 253-2431</t>
  </si>
  <si>
    <t>Знаменка, ул. Привокзальная, 1</t>
  </si>
  <si>
    <t>(38052) 333-2882</t>
  </si>
  <si>
    <t>Кировоград, ул. Ленина, 21</t>
  </si>
  <si>
    <t>(38052) 232-0236</t>
  </si>
  <si>
    <t>Кировоград, ул. Пашутина 30</t>
  </si>
  <si>
    <t>9:00 - 20:30</t>
  </si>
  <si>
    <t>8:30 - 15:30</t>
  </si>
  <si>
    <t>(38052) 235-6512</t>
  </si>
  <si>
    <t>Светловодск, ул. Ленина, 98</t>
  </si>
  <si>
    <t>(38052) 363-3102</t>
  </si>
  <si>
    <t>Киевский</t>
  </si>
  <si>
    <t>Белая Церковь, ул. Ярослава Мудрого, 16/2</t>
  </si>
  <si>
    <t>(38045) 639-0767</t>
  </si>
  <si>
    <t>Васильков, ул. Декабристов, 2</t>
  </si>
  <si>
    <t>9:00 - 17:30</t>
  </si>
  <si>
    <t>(38045) 712-3861</t>
  </si>
  <si>
    <t>Киев, пл. Дружбы народов, 1</t>
  </si>
  <si>
    <t>(38044) 426-8606</t>
  </si>
  <si>
    <t>Киев, ул. Магнитогорская, 1-А</t>
  </si>
  <si>
    <t>9:00 - 15:00</t>
  </si>
  <si>
    <t>(38044) 461-8832</t>
  </si>
  <si>
    <t>Киев, ул. Теодора Драйзера, 30</t>
  </si>
  <si>
    <t>(38044) 548-3770</t>
  </si>
  <si>
    <t>(38044) 281-2940; 281-2942</t>
  </si>
  <si>
    <t>(38044) 428-0101; 428-0102</t>
  </si>
  <si>
    <t>Обухов, ул. Мира, 17-А</t>
  </si>
  <si>
    <t>(045) 726-8911; 361-4182</t>
  </si>
  <si>
    <t>Фастов, ул. Соборная, 28</t>
  </si>
  <si>
    <t>(38045) 655-2408</t>
  </si>
  <si>
    <t>Киев, пр. Мира, 9-А</t>
  </si>
  <si>
    <t>(38044) 558-2361; 558-8622</t>
  </si>
  <si>
    <t>Киев, ул. Бастионная, 1</t>
  </si>
  <si>
    <t>(38044) 521-7640; 521-7644</t>
  </si>
  <si>
    <t>Киев, ул. Мишуги, 9-А</t>
  </si>
  <si>
    <t>(38044) 501-4894</t>
  </si>
  <si>
    <t>(38044) 522-9560; 522-9561</t>
  </si>
  <si>
    <t>(38044) 574-1960; 573-2462</t>
  </si>
  <si>
    <t>(38044) 287-5948; 287-5946</t>
  </si>
  <si>
    <t>Киев, ул. Елены Телиги, 11</t>
  </si>
  <si>
    <t>(38044) 206-7318; 206-7316</t>
  </si>
  <si>
    <t>Киев, пр. Воздухофлотский, 33/2</t>
  </si>
  <si>
    <t>(38044) 273-2866; 273-2872</t>
  </si>
  <si>
    <t>Киев, пр. Леся Курбаса, 5-в</t>
  </si>
  <si>
    <t>(38044) 276-9417; 276-9404</t>
  </si>
  <si>
    <t>Киев, ул. Владимирская, 47</t>
  </si>
  <si>
    <t>10:00 - 14:30</t>
  </si>
  <si>
    <t>(38044) 201-6490; 206-4059</t>
  </si>
  <si>
    <t>Киев, ул. Лагерная, 38</t>
  </si>
  <si>
    <t>Киев, ул. Симиренко, 2/19</t>
  </si>
  <si>
    <t>(38044) 585-9383; 585-9381</t>
  </si>
  <si>
    <t>(38044) 403-8222; 403-8223</t>
  </si>
  <si>
    <t>(38044) 449-9691; 502-1477</t>
  </si>
  <si>
    <t>Бердичев, ул. Сестер Сломницких, 2</t>
  </si>
  <si>
    <t>(38041) 434-1982;</t>
  </si>
  <si>
    <t>Коростень, ул. Грушевского, 17</t>
  </si>
  <si>
    <t>(38041) 425-0019; 425-0020</t>
  </si>
  <si>
    <t>Коростышев, ул. Красная Площадь, 4</t>
  </si>
  <si>
    <t>(38041)  305-7944; 305-7945</t>
  </si>
  <si>
    <t>Новоград-Волынский, ул. Шевченко, 17</t>
  </si>
  <si>
    <t>(38041) 415-5199; 413-5225</t>
  </si>
  <si>
    <t>Малин, ул. Гагарина, 17-А</t>
  </si>
  <si>
    <t>(38041) 333-2212; 333-2213</t>
  </si>
  <si>
    <t>Славутич, ул. Киевский Квартал, 6</t>
  </si>
  <si>
    <t>(38045) 792-1967; 792-5090</t>
  </si>
  <si>
    <t>Нежин, ул. Шевченко, 2</t>
  </si>
  <si>
    <t>(38046) 317-1606; 317-1367</t>
  </si>
  <si>
    <t>Прилуки, ул. Вокзальная, 31</t>
  </si>
  <si>
    <t>(38046) 373-4399; 373-7299</t>
  </si>
  <si>
    <t>Чернигов, проспект Победы 90</t>
  </si>
  <si>
    <t>(38046) 267-5883; 260-3615</t>
  </si>
  <si>
    <t>Мена, ул. Красная Площадь, 4</t>
  </si>
  <si>
    <t>(38046) 443-3001; 443-3002</t>
  </si>
  <si>
    <t>Южный</t>
  </si>
  <si>
    <t>9:00 - 18:45</t>
  </si>
  <si>
    <t>10:00 - 18:45</t>
  </si>
  <si>
    <t>(065) 602-5251; 602-5263</t>
  </si>
  <si>
    <t>Джанкой, ул. Розы Люксембург, 11</t>
  </si>
  <si>
    <t>(065) 643-4022; 644-2374</t>
  </si>
  <si>
    <t>Евпатория, пр. Ленина, 56</t>
  </si>
  <si>
    <t>(38065) 694-4579; 694-4582</t>
  </si>
  <si>
    <t>Евпатория, пр. Победы, 47</t>
  </si>
  <si>
    <t>(38065) 694-1143; 694-1202</t>
  </si>
  <si>
    <t>Керчь, ул. Козлова 1</t>
  </si>
  <si>
    <t>9:00 - 14:30</t>
  </si>
  <si>
    <t>(38065) 616-1902; 612-0317</t>
  </si>
  <si>
    <t>Саки, ул. Советская, 21</t>
  </si>
  <si>
    <t>(38065) 633-0579; 633-0579</t>
  </si>
  <si>
    <t>Симферополь, пр. Победы, 4</t>
  </si>
  <si>
    <t>9:00 - 15:30</t>
  </si>
  <si>
    <t>(065) 254-8631; 254-8625</t>
  </si>
  <si>
    <t>Симферополь, ул. Самокиша, 5</t>
  </si>
  <si>
    <t>(38065) 254-8547; 254-8542</t>
  </si>
  <si>
    <t>Судак, ул. Ленина, 40</t>
  </si>
  <si>
    <t>(38065) 663-2328; 663-1757</t>
  </si>
  <si>
    <t>Феодосия, ул. Войкова, 21</t>
  </si>
  <si>
    <t>(38065) 622-1509; 622-1877</t>
  </si>
  <si>
    <t>Ялта, ул. Киевская, 6</t>
  </si>
  <si>
    <t>(38065) 423-5143; 427-3277</t>
  </si>
  <si>
    <t>Голая Пристань, ул. 1-го Мая, 6</t>
  </si>
  <si>
    <t>(38055) 392-6160</t>
  </si>
  <si>
    <t>Каховка, ул. Пушкина, 103</t>
  </si>
  <si>
    <t>(055) 362-1101; 362-1445</t>
  </si>
  <si>
    <t>Скадовск, ул. Советская, 10</t>
  </si>
  <si>
    <t>9:00 - 16:00</t>
  </si>
  <si>
    <t>(38055) 375-3126; 238-0330</t>
  </si>
  <si>
    <t>Херсон, пр. Ушакова, 79</t>
  </si>
  <si>
    <t>(38055) 242-5293; 245-4643</t>
  </si>
  <si>
    <t>Херсон, ул. 49 Гвардейской дивизии, 11-а</t>
  </si>
  <si>
    <t>(38055) 245-3674; 245-3675</t>
  </si>
  <si>
    <t>Херсон, ул. Перекопская, 169</t>
  </si>
  <si>
    <t>(38055) 251-7522</t>
  </si>
  <si>
    <t>Херсон, ул. Советская, 16</t>
  </si>
  <si>
    <t>(38055) 242-7832; 242-7838</t>
  </si>
  <si>
    <t>Южноукраинск, пр. Ленина, 26-Б</t>
  </si>
  <si>
    <t>(38051) 365-6540; 365-6770</t>
  </si>
  <si>
    <t>Николаев, пр. Октябрьский, 342/2</t>
  </si>
  <si>
    <t>(38051) 263-2900; 263-0120</t>
  </si>
  <si>
    <t>Николаев, пр. Ленина, 69/2</t>
  </si>
  <si>
    <t>(38051) 258-3494</t>
  </si>
  <si>
    <t>Николаев, ул. Красных Маевщиков, 11/1</t>
  </si>
  <si>
    <t>(051) 241-4285</t>
  </si>
  <si>
    <t>Новый Буг, ул. Ленина, 40</t>
  </si>
  <si>
    <t>(38051) 250-0348; 519-2806</t>
  </si>
  <si>
    <t>Вознесенск, ул. Синякова, 6/65</t>
  </si>
  <si>
    <t>(38051) 250-0262; 344-4459</t>
  </si>
  <si>
    <t>Баштанка, ул. Полтавская, 8/2</t>
  </si>
  <si>
    <t>(38051) 250-0138; 250-4759</t>
  </si>
  <si>
    <t>Балта, ул. Котовского, 187</t>
  </si>
  <si>
    <t>8:00 - 13:00</t>
  </si>
  <si>
    <t>(38048) 662-1638; 662-1269</t>
  </si>
  <si>
    <t>Белгород-Днестровский , ул. Измаильская, 39</t>
  </si>
  <si>
    <t>(38048) 492-6357; 492-6075</t>
  </si>
  <si>
    <t>Измаил, пр. Суворова, 79</t>
  </si>
  <si>
    <t>(048) 415-31-12; 415-14-33</t>
  </si>
  <si>
    <t>Ильичевск, ул. Ленина, 30-146н</t>
  </si>
  <si>
    <t>(38048) 230-4632</t>
  </si>
  <si>
    <t>Котовск, ул. 50-летия Октября, 237</t>
  </si>
  <si>
    <t>(38048) 623-0239; 623-0237</t>
  </si>
  <si>
    <t>Котовск, пр. Котовского, 1-Б</t>
  </si>
  <si>
    <t>(38048) 624-0138; 624-0170</t>
  </si>
  <si>
    <t>Одесса, пр. Александровский, 6</t>
  </si>
  <si>
    <t>(38048) 711-7374; 722-9084</t>
  </si>
  <si>
    <t>Одесса, ул. Академика Глушко 16</t>
  </si>
  <si>
    <t>(38048) 749-1510</t>
  </si>
  <si>
    <t>Одесса, ул. Новосельского, 66</t>
  </si>
  <si>
    <t>(38048) 723-0906; 723-8571</t>
  </si>
  <si>
    <t>Одесса, ул. Черняховского, 18</t>
  </si>
  <si>
    <t>(38048) 746-6417; 746-6247</t>
  </si>
  <si>
    <t>Одесса, ул. Малая Арнаутская, 89/91</t>
  </si>
  <si>
    <t>(38048) 725-0903; 725-0904</t>
  </si>
  <si>
    <t>Одесса, ул. Жуковского, 13</t>
  </si>
  <si>
    <t>(38048) 722-2271; 722-6231</t>
  </si>
  <si>
    <t>Одесса, ул. Генерала Бочарова, 47</t>
  </si>
  <si>
    <t>(38048) 751-1712; 751-2101</t>
  </si>
  <si>
    <t>Южный, ул. Ленина, 15/3</t>
  </si>
  <si>
    <t>(38048) 423-2719; 423-2718</t>
  </si>
  <si>
    <t>Западный</t>
  </si>
  <si>
    <t>Берегово, ул. Богдана Хмельницкого, 1</t>
  </si>
  <si>
    <t>(38031) 414-2641; 412-5027;</t>
  </si>
  <si>
    <t>Виноградов, пл. Мира, 6</t>
  </si>
  <si>
    <t xml:space="preserve">(38031) 432-6700; 432-6780; </t>
  </si>
  <si>
    <t>Иршава, ул. Билецкая, 12</t>
  </si>
  <si>
    <t>(38031) 442-3441; 442-3442;</t>
  </si>
  <si>
    <t>(031) 313-7692; 313-7684; 313-4301</t>
  </si>
  <si>
    <t>Мукачево, ул. Ужгородская, 1-А</t>
  </si>
  <si>
    <t>(38031) 313-1913; 313-1689;</t>
  </si>
  <si>
    <t>Перечин, пл. Народная, 22</t>
  </si>
  <si>
    <t>(38031) 452-1562; 452-1337</t>
  </si>
  <si>
    <t>Рахов, ул. Мира, 52</t>
  </si>
  <si>
    <t>(38031) 322-5089; 322-5088</t>
  </si>
  <si>
    <t>Свалява, ул. Головна, 70</t>
  </si>
  <si>
    <t>(38031) 332-4180; 266-5340;</t>
  </si>
  <si>
    <t>Тячев, ул. Ленина, 6-А</t>
  </si>
  <si>
    <t>(38031) 342-1049; 342-1595</t>
  </si>
  <si>
    <t>Ужгород, пл.Корятовича, 21</t>
  </si>
  <si>
    <t>(38031) 261-5211; 261-3761</t>
  </si>
  <si>
    <t>Ужгород, ул.Грушевского, 74-А</t>
  </si>
  <si>
    <t>(38031) 266-5340</t>
  </si>
  <si>
    <t>Хуст, ул. Духновича, 17А/1</t>
  </si>
  <si>
    <t>(38031) 425-1774; 342-1049;</t>
  </si>
  <si>
    <t>Долина, ул. Братиславская, 18</t>
  </si>
  <si>
    <t>(38034) 772-7452; 772-7450;</t>
  </si>
  <si>
    <t>Ивано-Франковск, ул. Вовчинецкая(ул. Гагарина), 26</t>
  </si>
  <si>
    <t>(38034) 255-6360; 255-6402;</t>
  </si>
  <si>
    <t>Ивано-Франковск, ул. Василианок, 66/27</t>
  </si>
  <si>
    <t>(38034) 278-5442 278-5441;</t>
  </si>
  <si>
    <t>Коломыя, ул. Театральная, 36</t>
  </si>
  <si>
    <t>(38034) 332-0997; 335-0001;</t>
  </si>
  <si>
    <t>Надвирна, пл. Шевченка, 1</t>
  </si>
  <si>
    <t>(38034) 752-9035; 752-9036;</t>
  </si>
  <si>
    <t>Новоселица, ул. Котовского, 34</t>
  </si>
  <si>
    <t>(38037) 332-2581; 332-1360;</t>
  </si>
  <si>
    <t>Сторожинец , ул. Федьковича, 14</t>
  </si>
  <si>
    <t>(38037) 352-5861; 352-5908</t>
  </si>
  <si>
    <t>Хотин, ул. Олимпийская, 68-А</t>
  </si>
  <si>
    <t>(38037) 312-2095; 312-1851</t>
  </si>
  <si>
    <t>Черновцы, ул. Головная, 204в</t>
  </si>
  <si>
    <t>(38037) 258-3156; 224-0621;</t>
  </si>
  <si>
    <t>Черновцы, ул. Головная, 61-63</t>
  </si>
  <si>
    <t>(38037) 258-3149; 258-3151</t>
  </si>
  <si>
    <t>Черновцы, ул. Комарова, 11</t>
  </si>
  <si>
    <t>(38037) 255-6205; 255-6206;</t>
  </si>
  <si>
    <t>Черновцы, ул. Хотинская, 2-Г</t>
  </si>
  <si>
    <t>(38037) 258-3470; 254-3471</t>
  </si>
  <si>
    <t>Черновцы, пл. Соборная, 10</t>
  </si>
  <si>
    <t>(38037) 258-3152; 258-3155;</t>
  </si>
  <si>
    <t>Борислав, ул. Шевченко, 49</t>
  </si>
  <si>
    <t>(38032) 484-1774; 484-2777</t>
  </si>
  <si>
    <t>Броды, пл. Рынок, 30/31</t>
  </si>
  <si>
    <t>(38032) 662-5578</t>
  </si>
  <si>
    <t>Городок, ул. Перемышльская, 3 А</t>
  </si>
  <si>
    <t>(38032) 313-2331; 245-3036</t>
  </si>
  <si>
    <t>(38032) 445-1115</t>
  </si>
  <si>
    <t>Золочів, пл. Вечевая, 1</t>
  </si>
  <si>
    <t>(38032)  657-1007</t>
  </si>
  <si>
    <t>Львов, пр. Червоной Калины, 103</t>
  </si>
  <si>
    <t>(38032) 244-3992; 244-3991</t>
  </si>
  <si>
    <t>Львов, ул. Владимира Великого, 51</t>
  </si>
  <si>
    <t>(38032) 244-9188; 245-3036;</t>
  </si>
  <si>
    <t>Львов, ул. Люблинская, 102</t>
  </si>
  <si>
    <t>(38032) 245-4872; 245-4873</t>
  </si>
  <si>
    <t>Львов, ул. Коперника, 30</t>
  </si>
  <si>
    <t>(38032) 240-3156; 244-4182</t>
  </si>
  <si>
    <t>Львов, ул. Стрыйская, 57</t>
  </si>
  <si>
    <t>(38032) 245-7460; 245-7461;</t>
  </si>
  <si>
    <t>Львов, ул. Научная, 64</t>
  </si>
  <si>
    <t>(38032) 245-7850; 245-9412;</t>
  </si>
  <si>
    <t>Николаев, ул. Шептицкого, 1</t>
  </si>
  <si>
    <t>(38032) 415-3401; 415-3402</t>
  </si>
  <si>
    <t>Новояворовск, ул. Шевченко, 2</t>
  </si>
  <si>
    <t>(38032) 564-0013; 564-0479</t>
  </si>
  <si>
    <t>(38032) 362-0017; 362-0375; 362-0164</t>
  </si>
  <si>
    <t>(38032) 455-8004; 455-8478;</t>
  </si>
  <si>
    <t>(38032) 476-9526; 476-9525</t>
  </si>
  <si>
    <t>Червоноград, ул. Степана Бандеры, 2</t>
  </si>
  <si>
    <t>(38032) 494-8224; 494-6276;</t>
  </si>
  <si>
    <t>Дубно, ул. Данилы Галицкого, 3</t>
  </si>
  <si>
    <t>(38036) 564-9519; 564-9539</t>
  </si>
  <si>
    <t>Ковель, ул. Мицкевича, 1</t>
  </si>
  <si>
    <t>(38033) 525-1655; 525-1656;</t>
  </si>
  <si>
    <t>Костополь, ул. 8 марта, 13</t>
  </si>
  <si>
    <t>(38036) 572-4801; 572-4802</t>
  </si>
  <si>
    <t>Луцк, пр. Видродження, 8</t>
  </si>
  <si>
    <t>(38033) 275-0958; 227-5095;</t>
  </si>
  <si>
    <t>Луцк, ул. Ершова, 11</t>
  </si>
  <si>
    <t>(38033) 277-8050; 277-8051</t>
  </si>
  <si>
    <t>(38033) 443-0480; 443-0358;</t>
  </si>
  <si>
    <t>Ровно, ул. Петра Полтавы, 1</t>
  </si>
  <si>
    <t>(036) 269-2216</t>
  </si>
  <si>
    <t>Могилев-Подольский, ул. Владимирская, 1</t>
  </si>
  <si>
    <t>(38043) 376-4703; 376-8148</t>
  </si>
  <si>
    <t>(38043) 356-4472</t>
  </si>
  <si>
    <t>Гайсин, ул. 1-го Мая, 71</t>
  </si>
  <si>
    <t>(38043) 342-5421; 342-2493;</t>
  </si>
  <si>
    <t>Калиновка, ул. Ленина, 34</t>
  </si>
  <si>
    <t>(38043) 332-4436; 332-4435</t>
  </si>
  <si>
    <t>Винница, ул. Коцюбинского, 5</t>
  </si>
  <si>
    <t>(38043) 261-2261; 261-2260</t>
  </si>
  <si>
    <t>Винница, пр. Юности, 18</t>
  </si>
  <si>
    <t>(38043) 246-6908; 243-1335</t>
  </si>
  <si>
    <t>(38035) 482-3370; 482-1474;</t>
  </si>
  <si>
    <t>Кременець, пер. Шевченка, 1</t>
  </si>
  <si>
    <t>(38035) 462-3632; 462-3662;</t>
  </si>
  <si>
    <t>(38038) 422-3647; 422-3282</t>
  </si>
  <si>
    <t>Староконстантинов, ул. Острожского, 66</t>
  </si>
  <si>
    <t>(38038) 543-0310; 543-0300;</t>
  </si>
  <si>
    <t>Тернополь, бул. Пантелеймона  Кулиша, 1</t>
  </si>
  <si>
    <t>(38035) 243-4460; 243-4465;</t>
  </si>
  <si>
    <t>Тернополь, ул. Гетьмана Ивана Мазепы, 11</t>
  </si>
  <si>
    <t>(38035) 243-4400; 243-4373;</t>
  </si>
  <si>
    <t>Тернополь, ул. Листопадовая, 1</t>
  </si>
  <si>
    <t>(38035) 247-6943; 247-6910</t>
  </si>
  <si>
    <t>Хмельницкий, ул. Заречанская, 38</t>
  </si>
  <si>
    <t>(38038) 278-3305; 278-3304</t>
  </si>
  <si>
    <t>Чортков, ул. Степана Бандеры, 8 А</t>
  </si>
  <si>
    <t>(38035) 522-2365; 522-2246;</t>
  </si>
  <si>
    <t>Шепетовка, ул. Карла Маркса, 26</t>
  </si>
  <si>
    <t>(38038) 404-2762; 404-2763</t>
  </si>
  <si>
    <t xml:space="preserve">9:00 - 20:30 </t>
  </si>
  <si>
    <t>(38062) 320-1986</t>
  </si>
  <si>
    <t>Алчевск, ул. Гмыри, 41</t>
  </si>
  <si>
    <t xml:space="preserve">9:00 - 17:00 </t>
  </si>
  <si>
    <t>(38064) 424-6573</t>
  </si>
  <si>
    <t>(0642) 58-05-44; 58-05-50</t>
  </si>
  <si>
    <t>Киев, пр. Московский, 15-А</t>
  </si>
  <si>
    <t>(38044) 453-4501 (02;03;04)</t>
  </si>
  <si>
    <t>Севастополь, ул. Вакуленчука, 18В</t>
  </si>
  <si>
    <t>9:00 - 13:45</t>
  </si>
  <si>
    <t>(38069) 253-9320; 253-9322</t>
  </si>
  <si>
    <t>Севастополь, ул. Ленина, 33</t>
  </si>
  <si>
    <t>(38069) 255-9371; 255-9190</t>
  </si>
  <si>
    <t>Херсон, ул. Карла Маркса, 26-а</t>
  </si>
  <si>
    <t>(38055) 232-5431; 232-5435</t>
  </si>
  <si>
    <t>Артемовск, ул. Артема, 53</t>
  </si>
  <si>
    <t>Мариуполь, пр. Металлургов, 182</t>
  </si>
  <si>
    <t>Луганск, кв-л. 50 летия Октября, 28</t>
  </si>
  <si>
    <t>Дружковка, ул. Ленина, 15</t>
  </si>
  <si>
    <t>Красноармейск, пр. Шахтостроителей, 10</t>
  </si>
  <si>
    <t>Донецк, ул. Петровского, 111-Г</t>
  </si>
  <si>
    <t>Мариуполь, пр. Ленина, 74</t>
  </si>
  <si>
    <t>Донецк, ул. Артема, 45</t>
  </si>
  <si>
    <t>Луганск, ул.Советская 63/13</t>
  </si>
  <si>
    <t>Макеевка, ТЦ "Ашан"</t>
  </si>
  <si>
    <t>Донецк, ул. Артема, 154</t>
  </si>
  <si>
    <t>Донецк, пр. Ильича, 4</t>
  </si>
  <si>
    <t>Бердянск, ул. Морозова, 15</t>
  </si>
  <si>
    <t>Кривой Рог, ул. Димитрова, 39</t>
  </si>
  <si>
    <t>Запорожье, ул. Энтузиастов, 3</t>
  </si>
  <si>
    <t>Днепропетровск, ул. Героев Сталинграда, 113</t>
  </si>
  <si>
    <t>Кривой Рог, пр. 200 лет Кривого Рога, 7-г</t>
  </si>
  <si>
    <t>Запорожье, ул. Правды, 20</t>
  </si>
  <si>
    <t>Днепропетровск, ж/м. Тополь-1, 15</t>
  </si>
  <si>
    <t>Новомосковск, ул. Советская, 39</t>
  </si>
  <si>
    <t>Запорожье, пр Ленина, 151/ул Сталеваров, 11</t>
  </si>
  <si>
    <t>Днепропетровск, пр. Карла Маркса, 125</t>
  </si>
  <si>
    <t>Белая Церковь, бул. 50 лет Победы, 95</t>
  </si>
  <si>
    <t>Борисполь, ул. Киевский путь, 39</t>
  </si>
  <si>
    <t>Бровары, ул. Киевская, 168</t>
  </si>
  <si>
    <t>Житомир, ул. Киевская, 53</t>
  </si>
  <si>
    <t>Житомир, пр. Мира, 8</t>
  </si>
  <si>
    <t>Житомир, ул. Киевская, 5</t>
  </si>
  <si>
    <t>Житомир, ул. Большая Бердичевская, 48</t>
  </si>
  <si>
    <t>Киев, ул. Горького, 97</t>
  </si>
  <si>
    <t>Киев, ул. Автозаводская, 99/4</t>
  </si>
  <si>
    <t>Киев, ул. Андреевская, 7</t>
  </si>
  <si>
    <t>Киев, ул. Анны Ахматовой, 31</t>
  </si>
  <si>
    <t>Киев, ул. Гната Юры, 7</t>
  </si>
  <si>
    <t>Киев, ул. Щербакова, 37</t>
  </si>
  <si>
    <t>Киев, ул. Панаса Мирного, 12</t>
  </si>
  <si>
    <t>Киев, ул. Попудренко, 18</t>
  </si>
  <si>
    <t>Киев, бул. Перова, 24</t>
  </si>
  <si>
    <t>Киев, пр. 40 лет Октября, 94</t>
  </si>
  <si>
    <t>Киев, ул. Фрунзе, 152</t>
  </si>
  <si>
    <t>Киев, ул. Шота Руставели, 38</t>
  </si>
  <si>
    <t>Киев, бул. Верховного Совета, 21-Б</t>
  </si>
  <si>
    <t>Киев, ул. Героев Днепра, 7</t>
  </si>
  <si>
    <t>Киев, ул. Мельникова, 6</t>
  </si>
  <si>
    <t>Киев, ул. Саксаганского, 55</t>
  </si>
  <si>
    <t>Чернигов, ул. Рокоссовского, 37</t>
  </si>
  <si>
    <t>Чернигов, ул. Музыкальная, 2</t>
  </si>
  <si>
    <t>Николаев, ул. Васляева, 35-А</t>
  </si>
  <si>
    <t>Николаев, пр. Мира, 25-А</t>
  </si>
  <si>
    <t>Одесса, ул. Фонтанская дорога, 20/4</t>
  </si>
  <si>
    <t>Одесса, ул. Богдана Хмельницкого, 70</t>
  </si>
  <si>
    <t>Одесса, ул. Академика Королева, 79</t>
  </si>
  <si>
    <t>Одесса, ул. Софиевская, 32</t>
  </si>
  <si>
    <t>Одесса, ул. Сегедская, 11</t>
  </si>
  <si>
    <t>Одесса, Люстдорфская дорога, 54</t>
  </si>
  <si>
    <t>Одесса, ул. Екатерининская, 58</t>
  </si>
  <si>
    <t>Одесса, ул. Академика Сахарова, 36</t>
  </si>
  <si>
    <t>Одесса, ул. Космонавтов, 36</t>
  </si>
  <si>
    <t>Симферополь, ул. Розы Люксембург, 7</t>
  </si>
  <si>
    <t>Симферополь, пр. Кирова, 27</t>
  </si>
  <si>
    <t>Симферополь, ул. Киевская, 100</t>
  </si>
  <si>
    <t>Дрогобыч, ул. Стрыйская, 83</t>
  </si>
  <si>
    <t>Ивано-Франковск, ул. Вячеслава Черновола, 63</t>
  </si>
  <si>
    <t>Мукачево, ул. Матросова, 15</t>
  </si>
  <si>
    <t>Самбор, ул. Сагайдачного, 2</t>
  </si>
  <si>
    <t>Стрый, пл. Рынок, 31/4-32/8</t>
  </si>
  <si>
    <t>Трускавец, ул.Стебницкого, 62</t>
  </si>
  <si>
    <t>Ужгород, ул. Швабская, 12-а</t>
  </si>
  <si>
    <t>Ужгород, ул. Победы, 11-А</t>
  </si>
  <si>
    <t>Алушта, ул. Ленина, 1</t>
  </si>
  <si>
    <t>Бережаны, пл. Рынок, 22</t>
  </si>
  <si>
    <t>Винница, шоссе Хмельницкое, 82</t>
  </si>
  <si>
    <t>Винница, ул. Киевская, 51</t>
  </si>
  <si>
    <t>Винница, ул. Соборная, 22</t>
  </si>
  <si>
    <t>Нововолынск, бул. Шевченко, 16</t>
  </si>
  <si>
    <t>Ровно, ул. Соборная, 106</t>
  </si>
  <si>
    <t>Славута, ул. Дзержинского, 31</t>
  </si>
  <si>
    <t xml:space="preserve">Тульчин, ул. Ленина, 50 </t>
  </si>
  <si>
    <t>Хмельницкий, ул. Подольская, 21</t>
  </si>
  <si>
    <t>Хмельницкий, пр. Мира, 69</t>
  </si>
  <si>
    <t>Александрия, пр. Ленина, 85</t>
  </si>
  <si>
    <t>Кировоград, ул. Попова, 15/18</t>
  </si>
  <si>
    <t>Кировоград, ул. Глинки, 2</t>
  </si>
  <si>
    <t>Черкассы, ул. Гагарина, 77</t>
  </si>
  <si>
    <t>Черкассы, ул. Вячеслава Черновола, 142-142а</t>
  </si>
  <si>
    <t>Центральный</t>
  </si>
  <si>
    <t>Крым</t>
  </si>
  <si>
    <t>Подольский</t>
  </si>
  <si>
    <t xml:space="preserve">9:00 - 14:00 </t>
  </si>
  <si>
    <t xml:space="preserve">9:00 - 13:45 </t>
  </si>
  <si>
    <t xml:space="preserve">10:00 - 16:00 </t>
  </si>
  <si>
    <t xml:space="preserve">10:00 - 14:30 </t>
  </si>
  <si>
    <t xml:space="preserve">9:00 - 16:00 </t>
  </si>
  <si>
    <t>(062) 744-1289; 744-1298; 744-1279</t>
  </si>
  <si>
    <t>(38044) 585-0408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</si>
</sst>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h:mm;@"/>
  </numFmts>
  <fonts count="13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8"/>
      <color indexed="8"/>
      <name val="Arial"/>
      <family val="2"/>
      <charset val="204"/>
    </font>
    <font>
      <sz val="10"/>
      <name val="Arial Cyr"/>
    </font>
    <font>
      <sz val="8"/>
      <name val="Verdana"/>
      <family val="2"/>
      <charset val="204"/>
    </font>
    <font>
      <sz val="10"/>
      <name val="Arial Cyr"/>
      <charset val="204"/>
    </font>
    <font>
      <b/>
      <sz val="9"/>
      <name val="Cambria"/>
      <family val="1"/>
      <charset val="204"/>
      <scheme val="major"/>
    </font>
    <font>
      <b/>
      <sz val="9"/>
      <color indexed="8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indexed="8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1" fillId="0" borderId="0"/>
  </cellStyleXfs>
  <cellXfs count="54">
    <xf numFmtId="0" fontId="0" fillId="0" borderId="0" xfId="0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5" xfId="2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65" fontId="8" fillId="2" borderId="1" xfId="3" applyNumberFormat="1" applyFont="1" applyFill="1" applyBorder="1" applyAlignment="1">
      <alignment horizontal="center" vertical="center" wrapText="1"/>
    </xf>
    <xf numFmtId="0" fontId="9" fillId="0" borderId="0" xfId="0" applyFont="1"/>
    <xf numFmtId="165" fontId="9" fillId="0" borderId="0" xfId="0" applyNumberFormat="1" applyFont="1"/>
    <xf numFmtId="0" fontId="11" fillId="5" borderId="2" xfId="1" applyFont="1" applyFill="1" applyBorder="1" applyAlignment="1">
      <alignment horizontal="center"/>
    </xf>
    <xf numFmtId="0" fontId="11" fillId="5" borderId="3" xfId="0" applyFont="1" applyFill="1" applyBorder="1"/>
    <xf numFmtId="0" fontId="9" fillId="5" borderId="3" xfId="0" applyFont="1" applyFill="1" applyBorder="1"/>
    <xf numFmtId="165" fontId="9" fillId="5" borderId="3" xfId="0" applyNumberFormat="1" applyFont="1" applyFill="1" applyBorder="1"/>
    <xf numFmtId="0" fontId="9" fillId="5" borderId="4" xfId="0" applyFont="1" applyFill="1" applyBorder="1"/>
    <xf numFmtId="0" fontId="11" fillId="5" borderId="5" xfId="1" applyFont="1" applyFill="1" applyBorder="1" applyAlignment="1">
      <alignment horizontal="center"/>
    </xf>
    <xf numFmtId="0" fontId="11" fillId="5" borderId="6" xfId="0" applyFont="1" applyFill="1" applyBorder="1"/>
    <xf numFmtId="0" fontId="9" fillId="5" borderId="6" xfId="0" applyFont="1" applyFill="1" applyBorder="1"/>
    <xf numFmtId="165" fontId="9" fillId="5" borderId="6" xfId="0" applyNumberFormat="1" applyFont="1" applyFill="1" applyBorder="1"/>
    <xf numFmtId="0" fontId="12" fillId="5" borderId="7" xfId="3" applyFont="1" applyFill="1" applyBorder="1" applyAlignment="1">
      <alignment wrapText="1"/>
    </xf>
    <xf numFmtId="0" fontId="9" fillId="5" borderId="7" xfId="0" applyFont="1" applyFill="1" applyBorder="1"/>
    <xf numFmtId="1" fontId="11" fillId="5" borderId="5" xfId="1" applyNumberFormat="1" applyFont="1" applyFill="1" applyBorder="1" applyAlignment="1">
      <alignment horizontal="center"/>
    </xf>
    <xf numFmtId="0" fontId="11" fillId="5" borderId="8" xfId="1" applyFont="1" applyFill="1" applyBorder="1" applyAlignment="1">
      <alignment horizontal="center"/>
    </xf>
    <xf numFmtId="0" fontId="11" fillId="5" borderId="1" xfId="0" applyFont="1" applyFill="1" applyBorder="1"/>
    <xf numFmtId="0" fontId="9" fillId="5" borderId="1" xfId="0" applyFont="1" applyFill="1" applyBorder="1"/>
    <xf numFmtId="165" fontId="9" fillId="5" borderId="1" xfId="0" applyNumberFormat="1" applyFont="1" applyFill="1" applyBorder="1"/>
    <xf numFmtId="0" fontId="9" fillId="5" borderId="9" xfId="0" applyFont="1" applyFill="1" applyBorder="1"/>
    <xf numFmtId="164" fontId="3" fillId="0" borderId="6" xfId="3" applyNumberFormat="1" applyFont="1" applyFill="1" applyBorder="1" applyAlignment="1">
      <alignment horizontal="left" vertical="center" wrapText="1"/>
    </xf>
    <xf numFmtId="165" fontId="3" fillId="0" borderId="6" xfId="3" applyNumberFormat="1" applyFont="1" applyFill="1" applyBorder="1" applyAlignment="1">
      <alignment horizontal="left" vertical="center" wrapText="1"/>
    </xf>
    <xf numFmtId="164" fontId="3" fillId="0" borderId="1" xfId="3" applyNumberFormat="1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left" vertical="center" wrapText="1"/>
    </xf>
    <xf numFmtId="0" fontId="3" fillId="0" borderId="6" xfId="3" applyNumberFormat="1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5" fontId="8" fillId="4" borderId="17" xfId="3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5" borderId="21" xfId="1" applyFont="1" applyFill="1" applyBorder="1" applyAlignment="1">
      <alignment horizontal="center"/>
    </xf>
    <xf numFmtId="0" fontId="11" fillId="5" borderId="22" xfId="0" applyFont="1" applyFill="1" applyBorder="1"/>
    <xf numFmtId="0" fontId="9" fillId="5" borderId="22" xfId="0" applyFont="1" applyFill="1" applyBorder="1"/>
    <xf numFmtId="165" fontId="9" fillId="5" borderId="22" xfId="0" applyNumberFormat="1" applyFont="1" applyFill="1" applyBorder="1"/>
    <xf numFmtId="0" fontId="9" fillId="5" borderId="23" xfId="0" applyFont="1" applyFill="1" applyBorder="1"/>
    <xf numFmtId="0" fontId="5" fillId="0" borderId="8" xfId="1" applyFont="1" applyFill="1" applyBorder="1" applyAlignment="1">
      <alignment horizontal="center" vertical="center"/>
    </xf>
  </cellXfs>
  <cellStyles count="4">
    <cellStyle name="Обычный" xfId="0" builtinId="0"/>
    <cellStyle name="Обычный_Лист1" xfId="1"/>
    <cellStyle name="Обычный_Лист1_1" xfId="2"/>
    <cellStyle name="Обычный_Лист1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8;_&#1040;&#1058;&#1052;_091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Т"/>
      <sheetName val="АТМ"/>
    </sheetNames>
    <sheetDataSet>
      <sheetData sheetId="0">
        <row r="1">
          <cell r="E1" t="str">
            <v>Номер отделения</v>
          </cell>
          <cell r="F1" t="str">
            <v>Номер телефона</v>
          </cell>
          <cell r="G1" t="str">
            <v>Категория отделения</v>
          </cell>
          <cell r="H1" t="str">
            <v>Начало рабочего времени</v>
          </cell>
          <cell r="I1" t="str">
            <v>Конец рабочего времени</v>
          </cell>
          <cell r="J1" t="str">
            <v>Операционное время с</v>
          </cell>
          <cell r="K1" t="str">
            <v>Операционное время до</v>
          </cell>
        </row>
        <row r="2">
          <cell r="E2">
            <v>1</v>
          </cell>
          <cell r="F2" t="str">
            <v>(38057) 759-1456</v>
          </cell>
          <cell r="G2" t="str">
            <v>B</v>
          </cell>
          <cell r="H2">
            <v>0.375</v>
          </cell>
          <cell r="I2">
            <v>0.70833333333333337</v>
          </cell>
          <cell r="J2">
            <v>0.375</v>
          </cell>
          <cell r="K2">
            <v>0.70833333333333337</v>
          </cell>
        </row>
        <row r="3">
          <cell r="E3">
            <v>3</v>
          </cell>
          <cell r="F3" t="str">
            <v>(38056) 726-4106</v>
          </cell>
          <cell r="G3" t="str">
            <v>B</v>
          </cell>
          <cell r="H3">
            <v>0.375</v>
          </cell>
          <cell r="I3">
            <v>0.70833333333333337</v>
          </cell>
          <cell r="J3">
            <v>0.375</v>
          </cell>
          <cell r="K3">
            <v>0.70833333333333337</v>
          </cell>
        </row>
        <row r="4">
          <cell r="E4">
            <v>4</v>
          </cell>
          <cell r="F4" t="str">
            <v>(38041) 241-4709; 247-0702</v>
          </cell>
          <cell r="G4" t="str">
            <v>B</v>
          </cell>
          <cell r="H4">
            <v>0.375</v>
          </cell>
          <cell r="I4">
            <v>0.70833333333333337</v>
          </cell>
          <cell r="J4">
            <v>0.375</v>
          </cell>
          <cell r="K4">
            <v>0.70833333333333337</v>
          </cell>
        </row>
        <row r="5">
          <cell r="E5">
            <v>5</v>
          </cell>
          <cell r="F5" t="str">
            <v>(38062) 349-3236</v>
          </cell>
          <cell r="G5" t="str">
            <v>D</v>
          </cell>
          <cell r="H5">
            <v>0.375</v>
          </cell>
          <cell r="I5">
            <v>0.75</v>
          </cell>
          <cell r="J5">
            <v>0.375</v>
          </cell>
          <cell r="K5">
            <v>0.75</v>
          </cell>
        </row>
        <row r="6">
          <cell r="E6">
            <v>8</v>
          </cell>
          <cell r="F6" t="str">
            <v>(38055) 233-6795; 233-6798</v>
          </cell>
          <cell r="G6" t="str">
            <v>B</v>
          </cell>
          <cell r="H6">
            <v>0.375</v>
          </cell>
          <cell r="I6">
            <v>0.70833333333333337</v>
          </cell>
          <cell r="J6">
            <v>0.375</v>
          </cell>
          <cell r="K6">
            <v>0.70833333333333337</v>
          </cell>
        </row>
        <row r="7">
          <cell r="E7">
            <v>12</v>
          </cell>
          <cell r="F7" t="str">
            <v>(38048) 749-8305; 749-8315</v>
          </cell>
          <cell r="G7" t="str">
            <v>B</v>
          </cell>
          <cell r="H7">
            <v>0.375</v>
          </cell>
          <cell r="I7">
            <v>0.70833333333333337</v>
          </cell>
          <cell r="J7">
            <v>0.375</v>
          </cell>
          <cell r="K7">
            <v>0.70833333333333337</v>
          </cell>
        </row>
        <row r="8">
          <cell r="E8">
            <v>14</v>
          </cell>
          <cell r="F8" t="str">
            <v>(38047) 415-5116</v>
          </cell>
          <cell r="G8" t="str">
            <v>B</v>
          </cell>
          <cell r="H8">
            <v>0.375</v>
          </cell>
          <cell r="I8">
            <v>0.70833333333333337</v>
          </cell>
          <cell r="J8">
            <v>0.375</v>
          </cell>
          <cell r="K8">
            <v>0.70833333333333337</v>
          </cell>
        </row>
        <row r="9">
          <cell r="E9">
            <v>15</v>
          </cell>
          <cell r="F9" t="str">
            <v>(38035) 243-4838</v>
          </cell>
          <cell r="G9" t="str">
            <v>A</v>
          </cell>
          <cell r="H9">
            <v>0.375</v>
          </cell>
          <cell r="I9">
            <v>0.79166666666666663</v>
          </cell>
          <cell r="J9">
            <v>0.375</v>
          </cell>
          <cell r="K9">
            <v>0.70833333333333337</v>
          </cell>
        </row>
        <row r="10">
          <cell r="E10">
            <v>17</v>
          </cell>
          <cell r="F10" t="str">
            <v>(38045) 639-0767</v>
          </cell>
          <cell r="G10" t="str">
            <v>B</v>
          </cell>
          <cell r="H10">
            <v>0.375</v>
          </cell>
          <cell r="I10">
            <v>0.70833333333333337</v>
          </cell>
          <cell r="J10">
            <v>0.375</v>
          </cell>
          <cell r="K10">
            <v>0.70833333333333337</v>
          </cell>
        </row>
        <row r="11">
          <cell r="E11">
            <v>18</v>
          </cell>
          <cell r="F11" t="str">
            <v>(38034) 726-0623; 726-0575</v>
          </cell>
          <cell r="G11" t="str">
            <v>B</v>
          </cell>
          <cell r="H11">
            <v>0.375</v>
          </cell>
          <cell r="I11">
            <v>0.70833333333333337</v>
          </cell>
          <cell r="J11">
            <v>0.375</v>
          </cell>
          <cell r="K11">
            <v>0.70833333333333337</v>
          </cell>
        </row>
        <row r="12">
          <cell r="E12">
            <v>20</v>
          </cell>
          <cell r="F12" t="str">
            <v>(38054) 278-1153</v>
          </cell>
          <cell r="G12" t="str">
            <v>B</v>
          </cell>
          <cell r="H12">
            <v>0.375</v>
          </cell>
          <cell r="I12">
            <v>0.70833333333333337</v>
          </cell>
          <cell r="J12">
            <v>0.375</v>
          </cell>
          <cell r="K12">
            <v>0.70833333333333337</v>
          </cell>
        </row>
        <row r="13">
          <cell r="E13">
            <v>21</v>
          </cell>
          <cell r="F13" t="str">
            <v>(38044) 461-8832</v>
          </cell>
          <cell r="G13" t="str">
            <v>A</v>
          </cell>
          <cell r="H13">
            <v>0.375</v>
          </cell>
          <cell r="I13">
            <v>0.72916666666666663</v>
          </cell>
          <cell r="J13">
            <v>0.375</v>
          </cell>
          <cell r="K13">
            <v>0.70833333333333337</v>
          </cell>
        </row>
        <row r="14">
          <cell r="E14">
            <v>22</v>
          </cell>
          <cell r="F14" t="str">
            <v>(38051) 250-0138; 250-4759</v>
          </cell>
          <cell r="G14" t="str">
            <v>B</v>
          </cell>
          <cell r="H14">
            <v>0.375</v>
          </cell>
          <cell r="I14">
            <v>0.70833333333333337</v>
          </cell>
          <cell r="J14">
            <v>0.375</v>
          </cell>
          <cell r="K14">
            <v>0.70833333333333337</v>
          </cell>
        </row>
        <row r="15">
          <cell r="E15">
            <v>23</v>
          </cell>
          <cell r="F15" t="str">
            <v>(38035) 462-3632; 462-3662;</v>
          </cell>
          <cell r="G15" t="str">
            <v>B</v>
          </cell>
          <cell r="H15">
            <v>0.375</v>
          </cell>
          <cell r="I15">
            <v>0.70833333333333337</v>
          </cell>
          <cell r="J15">
            <v>0.375</v>
          </cell>
          <cell r="K15">
            <v>0.70833333333333337</v>
          </cell>
        </row>
        <row r="16">
          <cell r="E16">
            <v>25</v>
          </cell>
          <cell r="F16" t="str">
            <v>(38057) 777-8514; 777-6073</v>
          </cell>
          <cell r="G16" t="str">
            <v>B</v>
          </cell>
          <cell r="H16">
            <v>0.375</v>
          </cell>
          <cell r="I16">
            <v>0.70833333333333337</v>
          </cell>
          <cell r="J16">
            <v>0.375</v>
          </cell>
          <cell r="K16">
            <v>0.70833333333333337</v>
          </cell>
        </row>
        <row r="17">
          <cell r="E17">
            <v>26</v>
          </cell>
          <cell r="F17" t="str">
            <v>(38061) 280-0001</v>
          </cell>
          <cell r="G17" t="str">
            <v>B</v>
          </cell>
          <cell r="H17">
            <v>0.375</v>
          </cell>
          <cell r="I17">
            <v>0.70833333333333337</v>
          </cell>
          <cell r="J17">
            <v>0.375</v>
          </cell>
          <cell r="K17">
            <v>0.70833333333333337</v>
          </cell>
        </row>
        <row r="18">
          <cell r="E18">
            <v>27</v>
          </cell>
          <cell r="F18" t="str">
            <v>(38061) 289-1146</v>
          </cell>
          <cell r="G18" t="str">
            <v>B</v>
          </cell>
          <cell r="H18">
            <v>0.375</v>
          </cell>
          <cell r="I18">
            <v>0.70833333333333337</v>
          </cell>
          <cell r="J18">
            <v>0.375</v>
          </cell>
          <cell r="K18">
            <v>0.70833333333333337</v>
          </cell>
        </row>
        <row r="19">
          <cell r="E19">
            <v>30</v>
          </cell>
          <cell r="F19" t="str">
            <v>(38056) 371-6772</v>
          </cell>
          <cell r="G19" t="str">
            <v>B</v>
          </cell>
          <cell r="H19">
            <v>0.375</v>
          </cell>
          <cell r="I19">
            <v>0.70833333333333337</v>
          </cell>
          <cell r="J19">
            <v>0.375</v>
          </cell>
          <cell r="K19">
            <v>0.70833333333333337</v>
          </cell>
        </row>
        <row r="20">
          <cell r="E20">
            <v>34</v>
          </cell>
          <cell r="F20" t="str">
            <v>(38056) 668-8602; 668-8423</v>
          </cell>
          <cell r="G20" t="str">
            <v>B</v>
          </cell>
          <cell r="H20">
            <v>0.375</v>
          </cell>
          <cell r="I20">
            <v>0.70833333333333337</v>
          </cell>
          <cell r="J20">
            <v>0.375</v>
          </cell>
          <cell r="K20">
            <v>0.70833333333333337</v>
          </cell>
        </row>
        <row r="21">
          <cell r="E21">
            <v>36</v>
          </cell>
          <cell r="F21" t="str">
            <v>(38031) 266-9343; 266-9325;</v>
          </cell>
          <cell r="G21" t="str">
            <v>B</v>
          </cell>
          <cell r="H21">
            <v>0.375</v>
          </cell>
          <cell r="I21">
            <v>0.70833333333333337</v>
          </cell>
          <cell r="J21">
            <v>0.375</v>
          </cell>
          <cell r="K21">
            <v>0.70833333333333337</v>
          </cell>
        </row>
        <row r="22">
          <cell r="E22">
            <v>38</v>
          </cell>
          <cell r="F22" t="str">
            <v>(38051) 250-0348; 519-2806</v>
          </cell>
          <cell r="G22" t="str">
            <v>B</v>
          </cell>
          <cell r="H22">
            <v>0.375</v>
          </cell>
          <cell r="I22">
            <v>0.70833333333333337</v>
          </cell>
          <cell r="J22">
            <v>0.375</v>
          </cell>
          <cell r="K22">
            <v>0.70833333333333337</v>
          </cell>
        </row>
        <row r="23">
          <cell r="E23">
            <v>39</v>
          </cell>
          <cell r="F23" t="str">
            <v>(38053) 679-3118</v>
          </cell>
          <cell r="G23" t="str">
            <v>B</v>
          </cell>
          <cell r="H23">
            <v>0.375</v>
          </cell>
          <cell r="I23">
            <v>0.70833333333333337</v>
          </cell>
          <cell r="J23">
            <v>0.375</v>
          </cell>
          <cell r="K23">
            <v>0.70833333333333337</v>
          </cell>
        </row>
        <row r="24">
          <cell r="E24">
            <v>42</v>
          </cell>
          <cell r="F24" t="str">
            <v>(38046) 267-3132; 267-1004</v>
          </cell>
          <cell r="G24" t="str">
            <v>B</v>
          </cell>
          <cell r="H24">
            <v>0.375</v>
          </cell>
          <cell r="I24">
            <v>0.70833333333333337</v>
          </cell>
          <cell r="J24">
            <v>0.375</v>
          </cell>
          <cell r="K24">
            <v>0.70833333333333337</v>
          </cell>
        </row>
        <row r="25">
          <cell r="E25">
            <v>43</v>
          </cell>
          <cell r="F25" t="str">
            <v>(38056) 409-1342</v>
          </cell>
          <cell r="G25" t="str">
            <v>B</v>
          </cell>
          <cell r="H25">
            <v>0.375</v>
          </cell>
          <cell r="I25">
            <v>0.70833333333333337</v>
          </cell>
          <cell r="J25">
            <v>0.375</v>
          </cell>
          <cell r="K25">
            <v>0.70833333333333337</v>
          </cell>
        </row>
        <row r="26">
          <cell r="E26">
            <v>44</v>
          </cell>
          <cell r="F26" t="str">
            <v>(38043) 322-2580; 322-2673</v>
          </cell>
          <cell r="G26" t="str">
            <v>B</v>
          </cell>
          <cell r="H26">
            <v>0.375</v>
          </cell>
          <cell r="I26">
            <v>0.70833333333333337</v>
          </cell>
          <cell r="J26">
            <v>0.375</v>
          </cell>
          <cell r="K26">
            <v>0.70833333333333337</v>
          </cell>
        </row>
        <row r="27">
          <cell r="E27">
            <v>45</v>
          </cell>
          <cell r="F27" t="str">
            <v>(38057) 452-3415</v>
          </cell>
          <cell r="G27" t="str">
            <v>B</v>
          </cell>
          <cell r="H27">
            <v>0.375</v>
          </cell>
          <cell r="I27">
            <v>0.70833333333333337</v>
          </cell>
          <cell r="J27">
            <v>0.375</v>
          </cell>
          <cell r="K27">
            <v>0.70833333333333337</v>
          </cell>
        </row>
        <row r="28">
          <cell r="E28">
            <v>46</v>
          </cell>
          <cell r="F28" t="str">
            <v>(38052) 235-6512</v>
          </cell>
          <cell r="G28" t="str">
            <v>A</v>
          </cell>
          <cell r="H28">
            <v>0.375</v>
          </cell>
          <cell r="I28">
            <v>0.8125</v>
          </cell>
          <cell r="J28">
            <v>0.375</v>
          </cell>
          <cell r="K28">
            <v>0.8125</v>
          </cell>
        </row>
        <row r="29">
          <cell r="E29">
            <v>47</v>
          </cell>
          <cell r="F29" t="str">
            <v>(38048) 776-00-62; 714-4418</v>
          </cell>
          <cell r="G29" t="str">
            <v>B</v>
          </cell>
          <cell r="H29">
            <v>0.375</v>
          </cell>
          <cell r="I29">
            <v>0.70833333333333337</v>
          </cell>
          <cell r="J29">
            <v>0.375</v>
          </cell>
          <cell r="K29">
            <v>0.70833333333333337</v>
          </cell>
        </row>
        <row r="30">
          <cell r="E30">
            <v>48</v>
          </cell>
          <cell r="F30" t="str">
            <v>(38064) 356-3266</v>
          </cell>
          <cell r="G30" t="str">
            <v>B</v>
          </cell>
          <cell r="H30">
            <v>0.375</v>
          </cell>
          <cell r="I30">
            <v>0.73958333333333337</v>
          </cell>
          <cell r="J30">
            <v>0.375</v>
          </cell>
          <cell r="K30">
            <v>0.70833333333333337</v>
          </cell>
        </row>
        <row r="31">
          <cell r="E31">
            <v>49</v>
          </cell>
          <cell r="F31" t="str">
            <v>(38051) 250-0262; 344-4459</v>
          </cell>
          <cell r="G31" t="str">
            <v>B</v>
          </cell>
          <cell r="H31">
            <v>0.375</v>
          </cell>
          <cell r="I31">
            <v>0.70833333333333337</v>
          </cell>
          <cell r="J31">
            <v>0.375</v>
          </cell>
          <cell r="K31">
            <v>0.70833333333333337</v>
          </cell>
        </row>
        <row r="32">
          <cell r="E32">
            <v>50</v>
          </cell>
          <cell r="F32" t="str">
            <v>(38043) 312-2987; 312-3117</v>
          </cell>
          <cell r="G32" t="str">
            <v>A</v>
          </cell>
          <cell r="H32">
            <v>0.375</v>
          </cell>
          <cell r="I32">
            <v>0.70833333333333337</v>
          </cell>
          <cell r="J32">
            <v>0.375</v>
          </cell>
          <cell r="K32">
            <v>0.70833333333333337</v>
          </cell>
        </row>
        <row r="33">
          <cell r="E33">
            <v>51</v>
          </cell>
          <cell r="F33" t="str">
            <v>(38051) 244-3411; 244-3169</v>
          </cell>
          <cell r="G33" t="str">
            <v>B</v>
          </cell>
          <cell r="H33">
            <v>0.375</v>
          </cell>
          <cell r="I33">
            <v>0.70833333333333337</v>
          </cell>
          <cell r="J33">
            <v>0.375</v>
          </cell>
          <cell r="K33">
            <v>0.70833333333333337</v>
          </cell>
        </row>
        <row r="34">
          <cell r="E34">
            <v>52</v>
          </cell>
          <cell r="F34" t="str">
            <v>(38048) 758-2197; 758-2137;</v>
          </cell>
          <cell r="G34" t="str">
            <v>B</v>
          </cell>
          <cell r="H34">
            <v>0.375</v>
          </cell>
          <cell r="I34">
            <v>0.70833333333333337</v>
          </cell>
          <cell r="J34">
            <v>0.375</v>
          </cell>
          <cell r="K34">
            <v>0.70833333333333337</v>
          </cell>
        </row>
        <row r="35">
          <cell r="E35">
            <v>53</v>
          </cell>
          <cell r="F35" t="str">
            <v>(38064) 525-1186</v>
          </cell>
          <cell r="G35" t="str">
            <v>B</v>
          </cell>
          <cell r="H35">
            <v>0.375</v>
          </cell>
          <cell r="I35">
            <v>0.73958333333333337</v>
          </cell>
          <cell r="J35">
            <v>0.375</v>
          </cell>
          <cell r="K35">
            <v>0.70833333333333337</v>
          </cell>
        </row>
        <row r="36">
          <cell r="E36">
            <v>56</v>
          </cell>
          <cell r="F36" t="str">
            <v>(38054) 482-1273</v>
          </cell>
          <cell r="G36" t="str">
            <v>B</v>
          </cell>
          <cell r="H36">
            <v>0.375</v>
          </cell>
          <cell r="I36">
            <v>0.70833333333333337</v>
          </cell>
          <cell r="J36">
            <v>0.375</v>
          </cell>
          <cell r="K36">
            <v>0.70833333333333337</v>
          </cell>
        </row>
        <row r="37">
          <cell r="E37">
            <v>58</v>
          </cell>
          <cell r="F37" t="str">
            <v/>
          </cell>
          <cell r="G37" t="str">
            <v>D</v>
          </cell>
          <cell r="H37">
            <v>0.41666666666666669</v>
          </cell>
          <cell r="I37">
            <v>0.77083333333333337</v>
          </cell>
          <cell r="J37">
            <v>0.41666666666666669</v>
          </cell>
          <cell r="K37">
            <v>0.77083333333333337</v>
          </cell>
        </row>
        <row r="38">
          <cell r="E38">
            <v>60</v>
          </cell>
          <cell r="F38" t="str">
            <v>(38052) 354-0193</v>
          </cell>
          <cell r="G38" t="str">
            <v>B</v>
          </cell>
          <cell r="H38">
            <v>0.375</v>
          </cell>
          <cell r="I38">
            <v>0.70833333333333337</v>
          </cell>
          <cell r="J38">
            <v>0.375</v>
          </cell>
          <cell r="K38">
            <v>0.70833333333333337</v>
          </cell>
        </row>
        <row r="39">
          <cell r="E39">
            <v>61</v>
          </cell>
          <cell r="F39" t="str">
            <v>(38055) 375-3126; 238-0330</v>
          </cell>
          <cell r="G39" t="str">
            <v>B</v>
          </cell>
          <cell r="H39">
            <v>0.375</v>
          </cell>
          <cell r="I39">
            <v>0.70833333333333337</v>
          </cell>
          <cell r="J39">
            <v>0.375</v>
          </cell>
          <cell r="K39">
            <v>0.70833333333333337</v>
          </cell>
        </row>
        <row r="40">
          <cell r="E40">
            <v>62</v>
          </cell>
          <cell r="F40" t="str">
            <v>(38056) 726-5470; 726-5415</v>
          </cell>
          <cell r="G40" t="str">
            <v>A</v>
          </cell>
          <cell r="H40">
            <v>0.375</v>
          </cell>
          <cell r="I40">
            <v>0.70833333333333337</v>
          </cell>
          <cell r="J40">
            <v>0.375</v>
          </cell>
          <cell r="K40">
            <v>0.70833333333333337</v>
          </cell>
        </row>
        <row r="41">
          <cell r="E41">
            <v>64</v>
          </cell>
          <cell r="F41" t="str">
            <v>(38035) 412-1610;</v>
          </cell>
          <cell r="G41" t="str">
            <v>B</v>
          </cell>
          <cell r="H41">
            <v>0.375</v>
          </cell>
          <cell r="I41">
            <v>0.70833333333333337</v>
          </cell>
          <cell r="J41">
            <v>0.375</v>
          </cell>
          <cell r="K41">
            <v>0.70833333333333337</v>
          </cell>
        </row>
        <row r="42">
          <cell r="E42">
            <v>66</v>
          </cell>
          <cell r="F42" t="str">
            <v>(38048) 726-9679; 726-4479</v>
          </cell>
          <cell r="G42" t="str">
            <v>B</v>
          </cell>
          <cell r="H42">
            <v>0.375</v>
          </cell>
          <cell r="I42">
            <v>0.70833333333333337</v>
          </cell>
          <cell r="J42">
            <v>0.375</v>
          </cell>
          <cell r="K42">
            <v>0.70833333333333337</v>
          </cell>
        </row>
        <row r="43">
          <cell r="E43">
            <v>67</v>
          </cell>
          <cell r="F43" t="str">
            <v>(38041) 425-0019; 425-0020</v>
          </cell>
          <cell r="G43" t="str">
            <v>A</v>
          </cell>
          <cell r="H43">
            <v>0.375</v>
          </cell>
          <cell r="I43">
            <v>0.70833333333333337</v>
          </cell>
          <cell r="J43">
            <v>0.375</v>
          </cell>
          <cell r="K43">
            <v>0.70833333333333337</v>
          </cell>
        </row>
        <row r="44">
          <cell r="E44">
            <v>68</v>
          </cell>
          <cell r="F44" t="str">
            <v>(041) 226-2385; 225-5125</v>
          </cell>
          <cell r="G44" t="str">
            <v>B</v>
          </cell>
          <cell r="H44">
            <v>0.375</v>
          </cell>
          <cell r="I44">
            <v>0.70833333333333337</v>
          </cell>
          <cell r="J44">
            <v>0.375</v>
          </cell>
          <cell r="K44">
            <v>0.70833333333333337</v>
          </cell>
        </row>
        <row r="45">
          <cell r="E45">
            <v>70</v>
          </cell>
          <cell r="F45" t="str">
            <v>(38057) 473-0124; 473-0125</v>
          </cell>
          <cell r="G45" t="str">
            <v>B</v>
          </cell>
          <cell r="H45">
            <v>0.375</v>
          </cell>
          <cell r="I45">
            <v>0.70833333333333337</v>
          </cell>
          <cell r="J45">
            <v>0.375</v>
          </cell>
          <cell r="K45">
            <v>0.70833333333333337</v>
          </cell>
        </row>
        <row r="46">
          <cell r="E46">
            <v>73</v>
          </cell>
          <cell r="F46" t="str">
            <v>(38057) 737-1391</v>
          </cell>
          <cell r="G46" t="str">
            <v>B</v>
          </cell>
          <cell r="H46">
            <v>0.375</v>
          </cell>
          <cell r="I46">
            <v>0.77083333333333337</v>
          </cell>
          <cell r="J46">
            <v>0.375</v>
          </cell>
          <cell r="K46">
            <v>0.66666666666666663</v>
          </cell>
        </row>
        <row r="47">
          <cell r="E47">
            <v>75</v>
          </cell>
          <cell r="F47" t="str">
            <v>(38057) 714-2941; 714-2030; 714-2914; 714-2841</v>
          </cell>
          <cell r="G47" t="str">
            <v>B</v>
          </cell>
          <cell r="H47">
            <v>0.375</v>
          </cell>
          <cell r="I47">
            <v>0.70833333333333337</v>
          </cell>
          <cell r="J47">
            <v>0.375</v>
          </cell>
          <cell r="K47">
            <v>0.70833333333333337</v>
          </cell>
        </row>
        <row r="48">
          <cell r="E48">
            <v>77</v>
          </cell>
          <cell r="F48" t="str">
            <v>(38043) 356-4472</v>
          </cell>
          <cell r="G48" t="str">
            <v>B</v>
          </cell>
          <cell r="H48">
            <v>0.375</v>
          </cell>
          <cell r="I48">
            <v>0.70833333333333337</v>
          </cell>
          <cell r="J48">
            <v>0.375</v>
          </cell>
          <cell r="K48">
            <v>0.70833333333333337</v>
          </cell>
        </row>
        <row r="49">
          <cell r="E49">
            <v>79</v>
          </cell>
          <cell r="F49" t="str">
            <v>(38035) 522-2365; 522-2246;</v>
          </cell>
          <cell r="G49" t="str">
            <v>B</v>
          </cell>
          <cell r="H49">
            <v>0.375</v>
          </cell>
          <cell r="I49">
            <v>0.70833333333333337</v>
          </cell>
          <cell r="J49">
            <v>0.375</v>
          </cell>
          <cell r="K49">
            <v>0.70833333333333337</v>
          </cell>
        </row>
        <row r="50">
          <cell r="E50">
            <v>80</v>
          </cell>
          <cell r="F50" t="str">
            <v>(38035) 243-4400; 243-4373;</v>
          </cell>
          <cell r="G50" t="str">
            <v>B</v>
          </cell>
          <cell r="H50">
            <v>0.375</v>
          </cell>
          <cell r="I50">
            <v>0.70833333333333337</v>
          </cell>
          <cell r="J50">
            <v>0.375</v>
          </cell>
          <cell r="K50">
            <v>0.70833333333333337</v>
          </cell>
        </row>
        <row r="51">
          <cell r="E51">
            <v>81</v>
          </cell>
          <cell r="F51" t="str">
            <v>(38032) 240-3156; 244-4182</v>
          </cell>
          <cell r="G51" t="str">
            <v>B</v>
          </cell>
          <cell r="H51">
            <v>0.375</v>
          </cell>
          <cell r="I51">
            <v>0.70833333333333337</v>
          </cell>
          <cell r="J51">
            <v>0.375</v>
          </cell>
          <cell r="K51">
            <v>0.70833333333333337</v>
          </cell>
        </row>
        <row r="52">
          <cell r="E52">
            <v>83</v>
          </cell>
          <cell r="F52" t="str">
            <v>(38061) 534-7357</v>
          </cell>
          <cell r="G52" t="str">
            <v>B</v>
          </cell>
          <cell r="H52">
            <v>0.375</v>
          </cell>
          <cell r="I52">
            <v>0.70833333333333337</v>
          </cell>
          <cell r="J52">
            <v>0.375</v>
          </cell>
          <cell r="K52">
            <v>0.70833333333333337</v>
          </cell>
        </row>
        <row r="53">
          <cell r="E53">
            <v>84</v>
          </cell>
          <cell r="F53" t="str">
            <v>(38061) 532-2920</v>
          </cell>
          <cell r="G53" t="str">
            <v>B</v>
          </cell>
          <cell r="H53">
            <v>0.375</v>
          </cell>
          <cell r="I53">
            <v>0.70833333333333337</v>
          </cell>
          <cell r="J53">
            <v>0.375</v>
          </cell>
          <cell r="K53">
            <v>0.70833333333333337</v>
          </cell>
        </row>
        <row r="54">
          <cell r="E54">
            <v>85</v>
          </cell>
          <cell r="F54" t="str">
            <v>(38057) 372-4136</v>
          </cell>
          <cell r="G54" t="str">
            <v>B</v>
          </cell>
          <cell r="H54">
            <v>0.375</v>
          </cell>
          <cell r="I54">
            <v>0.70833333333333337</v>
          </cell>
          <cell r="J54">
            <v>0.375</v>
          </cell>
          <cell r="K54">
            <v>0.70833333333333337</v>
          </cell>
        </row>
        <row r="55">
          <cell r="E55">
            <v>87</v>
          </cell>
          <cell r="F55" t="str">
            <v>(38046) 262-0163; 262-0147</v>
          </cell>
          <cell r="G55" t="str">
            <v>B</v>
          </cell>
          <cell r="H55">
            <v>0.375</v>
          </cell>
          <cell r="I55">
            <v>0.70833333333333337</v>
          </cell>
          <cell r="J55">
            <v>0.375</v>
          </cell>
          <cell r="K55">
            <v>0.70833333333333337</v>
          </cell>
        </row>
        <row r="56">
          <cell r="E56">
            <v>88</v>
          </cell>
          <cell r="F56" t="str">
            <v>(38046) 266-7408; 265-3867</v>
          </cell>
          <cell r="G56" t="str">
            <v>B</v>
          </cell>
          <cell r="H56">
            <v>0.375</v>
          </cell>
          <cell r="I56">
            <v>0.70833333333333337</v>
          </cell>
          <cell r="J56">
            <v>0.375</v>
          </cell>
          <cell r="K56">
            <v>0.70833333333333337</v>
          </cell>
        </row>
        <row r="57">
          <cell r="E57">
            <v>90</v>
          </cell>
          <cell r="F57" t="str">
            <v>(38045) 792-1967; 792-5090</v>
          </cell>
          <cell r="G57" t="str">
            <v>B</v>
          </cell>
          <cell r="H57">
            <v>0.375</v>
          </cell>
          <cell r="I57">
            <v>0.70833333333333337</v>
          </cell>
          <cell r="J57">
            <v>0.375</v>
          </cell>
          <cell r="K57">
            <v>0.66666666666666663</v>
          </cell>
        </row>
        <row r="58">
          <cell r="E58">
            <v>91</v>
          </cell>
          <cell r="F58" t="str">
            <v>(38062) 938-9808</v>
          </cell>
          <cell r="G58" t="str">
            <v>B</v>
          </cell>
          <cell r="H58">
            <v>0.375</v>
          </cell>
          <cell r="I58">
            <v>0.70833333333333337</v>
          </cell>
          <cell r="J58">
            <v>0.375</v>
          </cell>
          <cell r="K58">
            <v>0.70833333333333337</v>
          </cell>
        </row>
        <row r="59">
          <cell r="E59">
            <v>92</v>
          </cell>
          <cell r="F59" t="str">
            <v>(38036) 226-4719</v>
          </cell>
          <cell r="G59" t="str">
            <v>B</v>
          </cell>
          <cell r="H59">
            <v>0.375</v>
          </cell>
          <cell r="I59">
            <v>0.70833333333333337</v>
          </cell>
          <cell r="J59">
            <v>0.375</v>
          </cell>
          <cell r="K59">
            <v>0.70833333333333337</v>
          </cell>
        </row>
        <row r="60">
          <cell r="E60">
            <v>93</v>
          </cell>
          <cell r="F60" t="str">
            <v>(38069) 263-7212;  263-7393</v>
          </cell>
          <cell r="G60" t="str">
            <v>B</v>
          </cell>
          <cell r="H60">
            <v>0.375</v>
          </cell>
          <cell r="I60">
            <v>0.70833333333333337</v>
          </cell>
          <cell r="J60">
            <v>0.375</v>
          </cell>
          <cell r="K60">
            <v>0.70833333333333337</v>
          </cell>
        </row>
        <row r="61">
          <cell r="E61">
            <v>94</v>
          </cell>
          <cell r="F61" t="str">
            <v>(38056) 323-3470</v>
          </cell>
          <cell r="G61" t="str">
            <v>B</v>
          </cell>
          <cell r="H61">
            <v>0.375</v>
          </cell>
          <cell r="I61">
            <v>0.70833333333333337</v>
          </cell>
          <cell r="J61">
            <v>0.375</v>
          </cell>
          <cell r="K61">
            <v>0.70833333333333337</v>
          </cell>
        </row>
        <row r="62">
          <cell r="E62">
            <v>95</v>
          </cell>
          <cell r="F62" t="str">
            <v>(38057) 779-8476</v>
          </cell>
          <cell r="G62" t="str">
            <v>B</v>
          </cell>
          <cell r="H62">
            <v>0.375</v>
          </cell>
          <cell r="I62">
            <v>0.70833333333333337</v>
          </cell>
          <cell r="J62">
            <v>0.375</v>
          </cell>
          <cell r="K62">
            <v>0.70833333333333337</v>
          </cell>
        </row>
        <row r="63">
          <cell r="E63">
            <v>97</v>
          </cell>
          <cell r="F63" t="str">
            <v>(38048) 623-0239; 623-0237</v>
          </cell>
          <cell r="G63" t="str">
            <v>A</v>
          </cell>
          <cell r="H63">
            <v>0.375</v>
          </cell>
          <cell r="I63">
            <v>0.70833333333333337</v>
          </cell>
          <cell r="J63">
            <v>0.375</v>
          </cell>
          <cell r="K63">
            <v>0.70833333333333337</v>
          </cell>
        </row>
        <row r="64">
          <cell r="E64">
            <v>99</v>
          </cell>
          <cell r="F64" t="str">
            <v>(38043) 257-1201</v>
          </cell>
          <cell r="G64" t="str">
            <v>B</v>
          </cell>
          <cell r="H64">
            <v>0.375</v>
          </cell>
          <cell r="I64">
            <v>0.70833333333333337</v>
          </cell>
          <cell r="J64">
            <v>0.375</v>
          </cell>
          <cell r="K64">
            <v>0.70833333333333337</v>
          </cell>
        </row>
        <row r="65">
          <cell r="E65">
            <v>101</v>
          </cell>
          <cell r="F65" t="str">
            <v>(38043) 342-5421; 342-2493;</v>
          </cell>
          <cell r="G65" t="str">
            <v>B</v>
          </cell>
          <cell r="H65">
            <v>0.375</v>
          </cell>
          <cell r="I65">
            <v>0.70833333333333337</v>
          </cell>
          <cell r="J65">
            <v>0.375</v>
          </cell>
          <cell r="K65">
            <v>0.70833333333333337</v>
          </cell>
        </row>
        <row r="66">
          <cell r="E66">
            <v>103</v>
          </cell>
          <cell r="F66" t="str">
            <v>(38047) 266-0530</v>
          </cell>
          <cell r="G66" t="str">
            <v>B</v>
          </cell>
          <cell r="H66">
            <v>0.375</v>
          </cell>
          <cell r="I66">
            <v>0.70833333333333337</v>
          </cell>
          <cell r="J66">
            <v>0.375</v>
          </cell>
          <cell r="K66">
            <v>0.70833333333333337</v>
          </cell>
        </row>
        <row r="67">
          <cell r="E67">
            <v>105</v>
          </cell>
          <cell r="F67" t="str">
            <v>(38057) 370-0004</v>
          </cell>
          <cell r="G67" t="str">
            <v>B</v>
          </cell>
          <cell r="H67">
            <v>0.375</v>
          </cell>
          <cell r="I67">
            <v>0.70833333333333337</v>
          </cell>
          <cell r="J67">
            <v>0.375</v>
          </cell>
          <cell r="K67">
            <v>0.70833333333333337</v>
          </cell>
        </row>
        <row r="68">
          <cell r="E68">
            <v>107</v>
          </cell>
          <cell r="F68" t="str">
            <v>(38056) 367-5354</v>
          </cell>
          <cell r="G68" t="str">
            <v>B</v>
          </cell>
          <cell r="H68">
            <v>0.375</v>
          </cell>
          <cell r="I68">
            <v>0.70833333333333337</v>
          </cell>
          <cell r="J68">
            <v>0.375</v>
          </cell>
          <cell r="K68">
            <v>0.70833333333333337</v>
          </cell>
        </row>
        <row r="69">
          <cell r="E69">
            <v>108</v>
          </cell>
          <cell r="F69" t="str">
            <v>(38032) 297-7112; 297-7129</v>
          </cell>
          <cell r="G69" t="str">
            <v>A</v>
          </cell>
          <cell r="H69">
            <v>0.375</v>
          </cell>
          <cell r="I69">
            <v>0.70833333333333337</v>
          </cell>
          <cell r="J69">
            <v>0.375</v>
          </cell>
          <cell r="K69">
            <v>0.70833333333333337</v>
          </cell>
        </row>
        <row r="70">
          <cell r="E70">
            <v>109</v>
          </cell>
          <cell r="F70" t="str">
            <v>(38035) 572-1055; 572-1228;</v>
          </cell>
          <cell r="G70" t="str">
            <v>B</v>
          </cell>
          <cell r="H70">
            <v>0.375</v>
          </cell>
          <cell r="I70">
            <v>0.70833333333333337</v>
          </cell>
          <cell r="J70">
            <v>0.375</v>
          </cell>
          <cell r="K70">
            <v>0.70833333333333337</v>
          </cell>
        </row>
        <row r="71">
          <cell r="E71">
            <v>111</v>
          </cell>
          <cell r="F71" t="str">
            <v>(043) 255-4925; 255-4935</v>
          </cell>
          <cell r="G71" t="str">
            <v>B</v>
          </cell>
          <cell r="H71">
            <v>0.375</v>
          </cell>
          <cell r="I71">
            <v>0.70833333333333337</v>
          </cell>
          <cell r="J71">
            <v>0.375</v>
          </cell>
          <cell r="K71">
            <v>0.70833333333333337</v>
          </cell>
        </row>
        <row r="72">
          <cell r="E72">
            <v>112</v>
          </cell>
          <cell r="F72" t="str">
            <v>(38035) 243-4460; 243-4465;</v>
          </cell>
          <cell r="G72" t="str">
            <v>B</v>
          </cell>
          <cell r="H72">
            <v>0.375</v>
          </cell>
          <cell r="I72">
            <v>0.70833333333333337</v>
          </cell>
          <cell r="J72">
            <v>0.375</v>
          </cell>
          <cell r="K72">
            <v>0.70833333333333337</v>
          </cell>
        </row>
        <row r="73">
          <cell r="E73">
            <v>114</v>
          </cell>
          <cell r="F73" t="str">
            <v>(38036) 223-7091; 263-5548;</v>
          </cell>
          <cell r="G73" t="str">
            <v>B</v>
          </cell>
          <cell r="H73">
            <v>0.375</v>
          </cell>
          <cell r="I73">
            <v>0.70833333333333337</v>
          </cell>
          <cell r="J73">
            <v>0.375</v>
          </cell>
          <cell r="K73">
            <v>0.70833333333333337</v>
          </cell>
        </row>
        <row r="74">
          <cell r="E74">
            <v>119</v>
          </cell>
          <cell r="F74" t="str">
            <v>(38048) 765-2880; 765-7820</v>
          </cell>
          <cell r="G74" t="str">
            <v>B</v>
          </cell>
          <cell r="H74">
            <v>0.375</v>
          </cell>
          <cell r="I74">
            <v>0.70833333333333337</v>
          </cell>
          <cell r="J74">
            <v>0.375</v>
          </cell>
          <cell r="K74">
            <v>0.70833333333333337</v>
          </cell>
        </row>
        <row r="75">
          <cell r="E75">
            <v>121</v>
          </cell>
          <cell r="F75" t="str">
            <v>(38064) 425-5988</v>
          </cell>
          <cell r="G75" t="str">
            <v>B</v>
          </cell>
          <cell r="H75">
            <v>0.375</v>
          </cell>
          <cell r="I75">
            <v>0.70833333333333337</v>
          </cell>
          <cell r="J75">
            <v>0.375</v>
          </cell>
          <cell r="K75">
            <v>0.70833333333333337</v>
          </cell>
        </row>
        <row r="76">
          <cell r="E76">
            <v>123</v>
          </cell>
          <cell r="F76" t="str">
            <v>(38064) 262-8515</v>
          </cell>
          <cell r="G76" t="str">
            <v>B</v>
          </cell>
          <cell r="H76">
            <v>0.375</v>
          </cell>
          <cell r="I76">
            <v>0.70833333333333337</v>
          </cell>
          <cell r="J76">
            <v>0.375</v>
          </cell>
          <cell r="K76">
            <v>0.70833333333333337</v>
          </cell>
        </row>
        <row r="77">
          <cell r="E77">
            <v>124</v>
          </cell>
          <cell r="F77" t="str">
            <v>(057) 707-7543</v>
          </cell>
          <cell r="G77" t="str">
            <v>C</v>
          </cell>
          <cell r="H77">
            <v>0.375</v>
          </cell>
          <cell r="I77">
            <v>0.75</v>
          </cell>
          <cell r="J77">
            <v>0.375</v>
          </cell>
          <cell r="K77">
            <v>0.66666666666666663</v>
          </cell>
        </row>
        <row r="78">
          <cell r="E78">
            <v>127</v>
          </cell>
          <cell r="F78" t="str">
            <v>(38044) 521-1507; 529-8654; 521-1941; 521-1692</v>
          </cell>
          <cell r="G78" t="str">
            <v>B</v>
          </cell>
          <cell r="H78">
            <v>0.375</v>
          </cell>
          <cell r="I78">
            <v>0.70833333333333337</v>
          </cell>
          <cell r="J78">
            <v>0.375</v>
          </cell>
          <cell r="K78">
            <v>0.70833333333333337</v>
          </cell>
        </row>
        <row r="79">
          <cell r="E79">
            <v>130</v>
          </cell>
          <cell r="F79" t="str">
            <v/>
          </cell>
          <cell r="G79" t="str">
            <v>D</v>
          </cell>
          <cell r="H79">
            <v>0.375</v>
          </cell>
          <cell r="I79">
            <v>0.70833333333333337</v>
          </cell>
          <cell r="J79">
            <v>0.375</v>
          </cell>
          <cell r="K79">
            <v>0.70833333333333337</v>
          </cell>
        </row>
        <row r="80">
          <cell r="E80">
            <v>134</v>
          </cell>
          <cell r="F80" t="str">
            <v>(38031) 313-1913; 313-1689;</v>
          </cell>
          <cell r="G80" t="str">
            <v>B</v>
          </cell>
          <cell r="H80">
            <v>0.375</v>
          </cell>
          <cell r="I80">
            <v>0.70833333333333337</v>
          </cell>
          <cell r="J80">
            <v>0.375</v>
          </cell>
          <cell r="K80">
            <v>0.70833333333333337</v>
          </cell>
        </row>
        <row r="81">
          <cell r="E81">
            <v>135</v>
          </cell>
          <cell r="F81" t="str">
            <v>(031) 313-7692; 313-7684; 313-4301</v>
          </cell>
          <cell r="G81" t="str">
            <v>B</v>
          </cell>
          <cell r="H81">
            <v>0.375</v>
          </cell>
          <cell r="I81">
            <v>0.70833333333333337</v>
          </cell>
          <cell r="J81">
            <v>0.375</v>
          </cell>
          <cell r="K81">
            <v>0.70833333333333337</v>
          </cell>
        </row>
        <row r="82">
          <cell r="E82">
            <v>136</v>
          </cell>
          <cell r="F82" t="str">
            <v xml:space="preserve">(38031) 432-6700; 432-6780; </v>
          </cell>
          <cell r="G82" t="str">
            <v>B</v>
          </cell>
          <cell r="H82">
            <v>0.375</v>
          </cell>
          <cell r="I82">
            <v>0.70833333333333337</v>
          </cell>
          <cell r="J82">
            <v>0.375</v>
          </cell>
          <cell r="K82">
            <v>0.70833333333333337</v>
          </cell>
        </row>
        <row r="83">
          <cell r="E83">
            <v>137</v>
          </cell>
          <cell r="F83" t="str">
            <v>(38048) 748-13-86; 722-9082</v>
          </cell>
          <cell r="G83" t="str">
            <v>B</v>
          </cell>
          <cell r="H83">
            <v>0.375</v>
          </cell>
          <cell r="I83">
            <v>0.70833333333333337</v>
          </cell>
          <cell r="J83">
            <v>0.375</v>
          </cell>
          <cell r="K83">
            <v>0.70833333333333337</v>
          </cell>
        </row>
        <row r="84">
          <cell r="E84">
            <v>138</v>
          </cell>
          <cell r="F84" t="str">
            <v>(38062) 343-8391</v>
          </cell>
          <cell r="G84" t="str">
            <v>B</v>
          </cell>
          <cell r="H84">
            <v>0.375</v>
          </cell>
          <cell r="I84">
            <v>0.70833333333333337</v>
          </cell>
          <cell r="J84">
            <v>0.375</v>
          </cell>
          <cell r="K84">
            <v>0.70833333333333337</v>
          </cell>
        </row>
        <row r="85">
          <cell r="E85">
            <v>139</v>
          </cell>
          <cell r="F85" t="str">
            <v>(38044) 522-9560; 522-9561</v>
          </cell>
          <cell r="G85" t="str">
            <v>L</v>
          </cell>
          <cell r="H85">
            <v>0.375</v>
          </cell>
          <cell r="I85">
            <v>0.79166666666666663</v>
          </cell>
          <cell r="J85" t="str">
            <v xml:space="preserve"> </v>
          </cell>
        </row>
        <row r="86">
          <cell r="E86">
            <v>141</v>
          </cell>
          <cell r="F86" t="str">
            <v>(38044) 483-7116</v>
          </cell>
          <cell r="G86" t="str">
            <v>B</v>
          </cell>
          <cell r="H86">
            <v>0.375</v>
          </cell>
          <cell r="I86">
            <v>0.70833333333333337</v>
          </cell>
          <cell r="J86">
            <v>0.375</v>
          </cell>
          <cell r="K86">
            <v>0.70833333333333337</v>
          </cell>
        </row>
        <row r="87">
          <cell r="E87">
            <v>142</v>
          </cell>
          <cell r="F87" t="str">
            <v>(38034) 255-2834; 255-2649;</v>
          </cell>
          <cell r="G87" t="str">
            <v>B</v>
          </cell>
          <cell r="H87">
            <v>0.375</v>
          </cell>
          <cell r="I87">
            <v>0.70833333333333337</v>
          </cell>
          <cell r="J87">
            <v>0.375</v>
          </cell>
          <cell r="K87">
            <v>0.70833333333333337</v>
          </cell>
        </row>
        <row r="88">
          <cell r="E88">
            <v>143</v>
          </cell>
          <cell r="F88" t="str">
            <v>(38034) 255-6360; 255-6402;</v>
          </cell>
          <cell r="G88" t="str">
            <v>B</v>
          </cell>
          <cell r="H88">
            <v>0.375</v>
          </cell>
          <cell r="I88">
            <v>0.70833333333333337</v>
          </cell>
          <cell r="J88">
            <v>0.375</v>
          </cell>
          <cell r="K88">
            <v>0.70833333333333337</v>
          </cell>
        </row>
        <row r="89">
          <cell r="E89">
            <v>145</v>
          </cell>
          <cell r="F89" t="str">
            <v>(38055) 251-7522</v>
          </cell>
          <cell r="G89" t="str">
            <v>B</v>
          </cell>
          <cell r="H89">
            <v>0.375</v>
          </cell>
          <cell r="I89">
            <v>0.70833333333333337</v>
          </cell>
          <cell r="J89">
            <v>0.375</v>
          </cell>
          <cell r="K89">
            <v>0.70833333333333337</v>
          </cell>
        </row>
        <row r="90">
          <cell r="E90">
            <v>146</v>
          </cell>
          <cell r="F90" t="str">
            <v>(38032) 244-5347; 244-5348;</v>
          </cell>
          <cell r="G90" t="str">
            <v>B</v>
          </cell>
          <cell r="H90">
            <v>0.375</v>
          </cell>
          <cell r="I90">
            <v>0.70833333333333337</v>
          </cell>
          <cell r="J90">
            <v>0.375</v>
          </cell>
          <cell r="K90">
            <v>0.70833333333333337</v>
          </cell>
        </row>
        <row r="91">
          <cell r="E91">
            <v>147</v>
          </cell>
          <cell r="F91" t="str">
            <v>(38055) 245-3674; 245-3675</v>
          </cell>
          <cell r="G91" t="str">
            <v>B</v>
          </cell>
          <cell r="H91">
            <v>0.375</v>
          </cell>
          <cell r="I91">
            <v>0.70833333333333337</v>
          </cell>
          <cell r="J91">
            <v>0.375</v>
          </cell>
          <cell r="K91">
            <v>0.70833333333333337</v>
          </cell>
        </row>
        <row r="92">
          <cell r="E92">
            <v>149</v>
          </cell>
          <cell r="F92" t="str">
            <v>(38055) 242-5293; 245-4643</v>
          </cell>
          <cell r="G92" t="str">
            <v>B</v>
          </cell>
          <cell r="H92">
            <v>0.375</v>
          </cell>
          <cell r="I92">
            <v>0.70833333333333337</v>
          </cell>
          <cell r="J92">
            <v>0.375</v>
          </cell>
          <cell r="K92">
            <v>0.70833333333333337</v>
          </cell>
        </row>
        <row r="93">
          <cell r="E93">
            <v>150</v>
          </cell>
          <cell r="F93" t="str">
            <v>(38043) 412-1249; 412-1036</v>
          </cell>
          <cell r="G93" t="str">
            <v>B</v>
          </cell>
          <cell r="H93">
            <v>0.375</v>
          </cell>
          <cell r="I93">
            <v>0.70833333333333337</v>
          </cell>
          <cell r="J93">
            <v>0.375</v>
          </cell>
          <cell r="K93">
            <v>0.70833333333333337</v>
          </cell>
        </row>
        <row r="94">
          <cell r="E94">
            <v>155</v>
          </cell>
          <cell r="F94" t="str">
            <v>(038) 278-9885; 278-9882 </v>
          </cell>
          <cell r="G94" t="str">
            <v>B</v>
          </cell>
          <cell r="H94">
            <v>0.375</v>
          </cell>
          <cell r="I94">
            <v>0.70833333333333337</v>
          </cell>
          <cell r="J94">
            <v>0.375</v>
          </cell>
          <cell r="K94">
            <v>0.70833333333333337</v>
          </cell>
        </row>
        <row r="95">
          <cell r="E95">
            <v>159</v>
          </cell>
          <cell r="F95" t="str">
            <v>(38034) 278-6742; 278-6746;</v>
          </cell>
          <cell r="G95" t="str">
            <v>B</v>
          </cell>
          <cell r="H95">
            <v>0.375</v>
          </cell>
          <cell r="I95">
            <v>0.70833333333333337</v>
          </cell>
          <cell r="J95">
            <v>0.375</v>
          </cell>
          <cell r="K95">
            <v>0.70833333333333337</v>
          </cell>
        </row>
        <row r="96">
          <cell r="E96">
            <v>160</v>
          </cell>
          <cell r="F96" t="str">
            <v>(38057) 432-2251</v>
          </cell>
          <cell r="G96" t="str">
            <v>B</v>
          </cell>
          <cell r="H96">
            <v>0.375</v>
          </cell>
          <cell r="I96">
            <v>0.70833333333333337</v>
          </cell>
          <cell r="J96">
            <v>0.375</v>
          </cell>
          <cell r="K96">
            <v>0.70833333333333337</v>
          </cell>
        </row>
        <row r="97">
          <cell r="E97">
            <v>161</v>
          </cell>
          <cell r="F97" t="str">
            <v>(38031) 266-5340</v>
          </cell>
          <cell r="G97" t="str">
            <v>B</v>
          </cell>
          <cell r="H97">
            <v>0.375</v>
          </cell>
          <cell r="I97">
            <v>0.70833333333333337</v>
          </cell>
          <cell r="J97">
            <v>0.375</v>
          </cell>
          <cell r="K97">
            <v>0.70833333333333337</v>
          </cell>
        </row>
        <row r="98">
          <cell r="E98">
            <v>162</v>
          </cell>
          <cell r="F98" t="str">
            <v>(38069) 241-6596; 241-6598</v>
          </cell>
          <cell r="G98" t="str">
            <v>B</v>
          </cell>
          <cell r="H98">
            <v>0.375</v>
          </cell>
          <cell r="I98">
            <v>0.70833333333333337</v>
          </cell>
          <cell r="J98">
            <v>0.375</v>
          </cell>
          <cell r="K98">
            <v>0.70833333333333337</v>
          </cell>
        </row>
        <row r="99">
          <cell r="E99">
            <v>163</v>
          </cell>
          <cell r="F99" t="str">
            <v>(051) 241-4285</v>
          </cell>
          <cell r="G99" t="str">
            <v>B</v>
          </cell>
          <cell r="H99">
            <v>0.375</v>
          </cell>
          <cell r="I99">
            <v>0.70833333333333337</v>
          </cell>
          <cell r="J99">
            <v>0.375</v>
          </cell>
          <cell r="K99">
            <v>0.70833333333333337</v>
          </cell>
        </row>
        <row r="100">
          <cell r="E100">
            <v>165</v>
          </cell>
          <cell r="F100" t="str">
            <v xml:space="preserve"> (38057) 736-0373</v>
          </cell>
          <cell r="G100" t="str">
            <v>B</v>
          </cell>
          <cell r="H100">
            <v>0.375</v>
          </cell>
          <cell r="I100">
            <v>0.70833333333333337</v>
          </cell>
          <cell r="J100">
            <v>0.375</v>
          </cell>
          <cell r="K100">
            <v>0.70833333333333337</v>
          </cell>
        </row>
        <row r="101">
          <cell r="E101">
            <v>167</v>
          </cell>
          <cell r="F101" t="str">
            <v>(38056) 409-5631</v>
          </cell>
          <cell r="G101" t="str">
            <v>B</v>
          </cell>
          <cell r="H101">
            <v>0.375</v>
          </cell>
          <cell r="I101">
            <v>0.70833333333333337</v>
          </cell>
          <cell r="J101">
            <v>0.375</v>
          </cell>
          <cell r="K101">
            <v>0.70833333333333337</v>
          </cell>
        </row>
        <row r="102">
          <cell r="E102">
            <v>168</v>
          </cell>
          <cell r="F102" t="str">
            <v>(38035) 482-3370; 482-1474;</v>
          </cell>
          <cell r="G102" t="str">
            <v>B</v>
          </cell>
          <cell r="H102">
            <v>0.375</v>
          </cell>
          <cell r="I102">
            <v>0.70833333333333337</v>
          </cell>
          <cell r="J102">
            <v>0.375</v>
          </cell>
          <cell r="K102">
            <v>0.70833333333333337</v>
          </cell>
        </row>
        <row r="103">
          <cell r="E103">
            <v>171</v>
          </cell>
          <cell r="F103" t="str">
            <v>(38032) 244-3992; 244-3991</v>
          </cell>
          <cell r="G103" t="str">
            <v>B</v>
          </cell>
          <cell r="H103">
            <v>0.375</v>
          </cell>
          <cell r="I103">
            <v>0.70833333333333337</v>
          </cell>
          <cell r="J103">
            <v>0.375</v>
          </cell>
          <cell r="K103">
            <v>0.70833333333333337</v>
          </cell>
        </row>
        <row r="104">
          <cell r="E104">
            <v>172</v>
          </cell>
          <cell r="F104" t="str">
            <v>(38032) 293-9658; 293-9659</v>
          </cell>
          <cell r="G104" t="str">
            <v>B</v>
          </cell>
          <cell r="H104">
            <v>0.375</v>
          </cell>
          <cell r="I104">
            <v>0.70833333333333337</v>
          </cell>
          <cell r="J104">
            <v>0.375</v>
          </cell>
          <cell r="K104">
            <v>0.70833333333333337</v>
          </cell>
        </row>
        <row r="105">
          <cell r="E105">
            <v>176</v>
          </cell>
          <cell r="F105" t="str">
            <v>(38051) 258-0718; 258-0717</v>
          </cell>
          <cell r="G105" t="str">
            <v>B</v>
          </cell>
          <cell r="H105">
            <v>0.375</v>
          </cell>
          <cell r="I105">
            <v>0.70833333333333337</v>
          </cell>
          <cell r="J105">
            <v>0.375</v>
          </cell>
          <cell r="K105">
            <v>0.70833333333333337</v>
          </cell>
        </row>
        <row r="106">
          <cell r="E106">
            <v>177</v>
          </cell>
          <cell r="F106" t="str">
            <v>(38043) 255-4655; 255-4646</v>
          </cell>
          <cell r="G106" t="str">
            <v>B</v>
          </cell>
          <cell r="H106">
            <v>0.375</v>
          </cell>
          <cell r="I106">
            <v>0.70833333333333337</v>
          </cell>
          <cell r="J106">
            <v>0.375</v>
          </cell>
          <cell r="K106">
            <v>0.70833333333333337</v>
          </cell>
        </row>
        <row r="107">
          <cell r="E107">
            <v>178</v>
          </cell>
          <cell r="F107" t="str">
            <v/>
          </cell>
          <cell r="G107" t="str">
            <v>D</v>
          </cell>
          <cell r="H107">
            <v>0.375</v>
          </cell>
          <cell r="I107">
            <v>0.76041666666666663</v>
          </cell>
          <cell r="J107">
            <v>0.375</v>
          </cell>
          <cell r="K107">
            <v>0.76041666666666663</v>
          </cell>
        </row>
        <row r="108">
          <cell r="E108">
            <v>180</v>
          </cell>
          <cell r="F108" t="str">
            <v>(38057) 719-2851</v>
          </cell>
          <cell r="G108" t="str">
            <v>B</v>
          </cell>
          <cell r="H108">
            <v>0.375</v>
          </cell>
          <cell r="I108">
            <v>0.70833333333333337</v>
          </cell>
          <cell r="J108">
            <v>0.375</v>
          </cell>
          <cell r="K108">
            <v>0.70833333333333337</v>
          </cell>
        </row>
        <row r="109">
          <cell r="E109">
            <v>181</v>
          </cell>
          <cell r="F109" t="str">
            <v>(38061) 289-9330</v>
          </cell>
          <cell r="G109" t="str">
            <v>B</v>
          </cell>
          <cell r="H109">
            <v>0.375</v>
          </cell>
          <cell r="I109">
            <v>0.70833333333333337</v>
          </cell>
          <cell r="J109">
            <v>0.375</v>
          </cell>
          <cell r="K109">
            <v>0.70833333333333337</v>
          </cell>
        </row>
        <row r="110">
          <cell r="E110">
            <v>182</v>
          </cell>
          <cell r="F110" t="str">
            <v>(38056) 438-7149; 438-7136</v>
          </cell>
          <cell r="G110" t="str">
            <v>B</v>
          </cell>
          <cell r="H110">
            <v>0.375</v>
          </cell>
          <cell r="I110">
            <v>0.70833333333333337</v>
          </cell>
          <cell r="J110">
            <v>0.375</v>
          </cell>
          <cell r="K110">
            <v>0.70833333333333337</v>
          </cell>
        </row>
        <row r="111">
          <cell r="E111">
            <v>184</v>
          </cell>
          <cell r="F111" t="str">
            <v>(38056) 371-3320</v>
          </cell>
          <cell r="G111" t="str">
            <v>B</v>
          </cell>
          <cell r="H111">
            <v>0.375</v>
          </cell>
          <cell r="I111">
            <v>0.70833333333333337</v>
          </cell>
          <cell r="J111">
            <v>0.375</v>
          </cell>
          <cell r="K111">
            <v>0.70833333333333337</v>
          </cell>
        </row>
        <row r="112">
          <cell r="E112">
            <v>186</v>
          </cell>
          <cell r="F112" t="str">
            <v>(38056) 231-4697</v>
          </cell>
          <cell r="G112" t="str">
            <v>A</v>
          </cell>
          <cell r="H112">
            <v>0.375</v>
          </cell>
          <cell r="I112">
            <v>0.70833333333333337</v>
          </cell>
          <cell r="J112">
            <v>0.375</v>
          </cell>
          <cell r="K112">
            <v>0.70833333333333337</v>
          </cell>
        </row>
        <row r="113">
          <cell r="E113">
            <v>187</v>
          </cell>
          <cell r="F113" t="str">
            <v>(056) 744-2439</v>
          </cell>
          <cell r="G113" t="str">
            <v>A</v>
          </cell>
          <cell r="H113">
            <v>0.375</v>
          </cell>
          <cell r="I113">
            <v>0.70833333333333337</v>
          </cell>
          <cell r="J113">
            <v>0.375</v>
          </cell>
          <cell r="K113">
            <v>0.70833333333333337</v>
          </cell>
        </row>
        <row r="114">
          <cell r="E114">
            <v>188</v>
          </cell>
          <cell r="F114" t="str">
            <v>(38048) 719-5009</v>
          </cell>
          <cell r="G114" t="str">
            <v>D</v>
          </cell>
          <cell r="H114">
            <v>0.375</v>
          </cell>
          <cell r="I114">
            <v>0.77083333333333337</v>
          </cell>
          <cell r="J114">
            <v>0.375</v>
          </cell>
          <cell r="K114">
            <v>0.66666666666666663</v>
          </cell>
        </row>
        <row r="115">
          <cell r="E115">
            <v>189</v>
          </cell>
          <cell r="F115" t="str">
            <v>(38069) 253-9320; 253-9322</v>
          </cell>
          <cell r="G115" t="str">
            <v>A</v>
          </cell>
          <cell r="H115">
            <v>0.375</v>
          </cell>
          <cell r="I115">
            <v>0.78125</v>
          </cell>
          <cell r="J115">
            <v>0.375</v>
          </cell>
          <cell r="K115">
            <v>0.78125</v>
          </cell>
        </row>
        <row r="116">
          <cell r="E116">
            <v>192</v>
          </cell>
          <cell r="F116" t="str">
            <v>(055) 362-1101; 362-1445</v>
          </cell>
          <cell r="G116" t="str">
            <v>B</v>
          </cell>
          <cell r="H116">
            <v>0.375</v>
          </cell>
          <cell r="I116">
            <v>0.70833333333333337</v>
          </cell>
          <cell r="J116">
            <v>0.375</v>
          </cell>
          <cell r="K116">
            <v>0.70833333333333337</v>
          </cell>
        </row>
        <row r="117">
          <cell r="E117">
            <v>194</v>
          </cell>
          <cell r="F117" t="str">
            <v>(38053) 263-7268</v>
          </cell>
          <cell r="G117" t="str">
            <v>B</v>
          </cell>
          <cell r="H117">
            <v>0.375</v>
          </cell>
          <cell r="I117">
            <v>0.70833333333333337</v>
          </cell>
          <cell r="J117">
            <v>0.375</v>
          </cell>
          <cell r="K117">
            <v>0.70833333333333337</v>
          </cell>
        </row>
        <row r="118">
          <cell r="E118">
            <v>196</v>
          </cell>
          <cell r="F118" t="str">
            <v>(056) 721-3436</v>
          </cell>
          <cell r="G118" t="str">
            <v>B</v>
          </cell>
          <cell r="H118">
            <v>0.375</v>
          </cell>
          <cell r="I118">
            <v>0.70833333333333337</v>
          </cell>
          <cell r="J118">
            <v>0.375</v>
          </cell>
          <cell r="K118">
            <v>0.70833333333333337</v>
          </cell>
        </row>
        <row r="119">
          <cell r="E119">
            <v>197</v>
          </cell>
          <cell r="F119" t="str">
            <v>(38056) 726-7170</v>
          </cell>
          <cell r="G119" t="str">
            <v>B</v>
          </cell>
          <cell r="H119">
            <v>0.375</v>
          </cell>
          <cell r="I119">
            <v>0.70833333333333337</v>
          </cell>
          <cell r="J119">
            <v>0.375</v>
          </cell>
          <cell r="K119">
            <v>0.70833333333333337</v>
          </cell>
        </row>
        <row r="120">
          <cell r="E120">
            <v>198</v>
          </cell>
          <cell r="F120" t="str">
            <v>(38056) 233-3670</v>
          </cell>
          <cell r="G120" t="str">
            <v>B</v>
          </cell>
          <cell r="H120">
            <v>0.375</v>
          </cell>
          <cell r="I120">
            <v>0.70833333333333337</v>
          </cell>
          <cell r="J120">
            <v>0.375</v>
          </cell>
          <cell r="K120">
            <v>0.70833333333333337</v>
          </cell>
        </row>
        <row r="121">
          <cell r="E121">
            <v>199</v>
          </cell>
          <cell r="F121" t="str">
            <v>(38043) 261-2261; 261-2260</v>
          </cell>
          <cell r="G121" t="str">
            <v>B</v>
          </cell>
          <cell r="H121">
            <v>0.375</v>
          </cell>
          <cell r="I121">
            <v>0.70833333333333337</v>
          </cell>
          <cell r="J121">
            <v>0.375</v>
          </cell>
          <cell r="K121">
            <v>0.70833333333333337</v>
          </cell>
        </row>
        <row r="122">
          <cell r="E122">
            <v>200</v>
          </cell>
          <cell r="F122" t="str">
            <v>(38043) 246-6908; 243-1335</v>
          </cell>
          <cell r="G122" t="str">
            <v>B</v>
          </cell>
          <cell r="H122">
            <v>0.375</v>
          </cell>
          <cell r="I122">
            <v>0.8125</v>
          </cell>
          <cell r="J122">
            <v>0.375</v>
          </cell>
          <cell r="K122">
            <v>0.70833333333333337</v>
          </cell>
        </row>
        <row r="123">
          <cell r="E123">
            <v>201</v>
          </cell>
          <cell r="F123" t="str">
            <v>(38043) 422-4552; 422-4551</v>
          </cell>
          <cell r="G123" t="str">
            <v>B</v>
          </cell>
          <cell r="H123">
            <v>0.375</v>
          </cell>
          <cell r="I123">
            <v>0.70833333333333337</v>
          </cell>
          <cell r="J123">
            <v>0.375</v>
          </cell>
          <cell r="K123">
            <v>0.70833333333333337</v>
          </cell>
        </row>
        <row r="124">
          <cell r="E124">
            <v>203</v>
          </cell>
          <cell r="F124" t="str">
            <v>(38056) 466-2974</v>
          </cell>
          <cell r="G124" t="str">
            <v>B</v>
          </cell>
          <cell r="H124">
            <v>0.375</v>
          </cell>
          <cell r="I124">
            <v>0.70833333333333337</v>
          </cell>
          <cell r="J124">
            <v>0.375</v>
          </cell>
          <cell r="K124">
            <v>0.70833333333333337</v>
          </cell>
        </row>
        <row r="125">
          <cell r="E125">
            <v>204</v>
          </cell>
          <cell r="F125" t="str">
            <v>(38056) 404-9320; 404-9318</v>
          </cell>
          <cell r="G125" t="str">
            <v>B</v>
          </cell>
          <cell r="H125">
            <v>0.375</v>
          </cell>
          <cell r="I125">
            <v>0.70833333333333337</v>
          </cell>
          <cell r="J125">
            <v>0.375</v>
          </cell>
          <cell r="K125">
            <v>0.70833333333333337</v>
          </cell>
        </row>
        <row r="126">
          <cell r="E126">
            <v>205</v>
          </cell>
          <cell r="F126" t="str">
            <v>(38056) 494-6336</v>
          </cell>
          <cell r="G126" t="str">
            <v>B</v>
          </cell>
          <cell r="H126">
            <v>0.375</v>
          </cell>
          <cell r="I126">
            <v>0.70833333333333337</v>
          </cell>
          <cell r="J126">
            <v>0.375</v>
          </cell>
          <cell r="K126">
            <v>0.70833333333333337</v>
          </cell>
        </row>
        <row r="127">
          <cell r="E127">
            <v>206</v>
          </cell>
          <cell r="F127" t="str">
            <v>(38056) 493-6141</v>
          </cell>
          <cell r="G127" t="str">
            <v>B</v>
          </cell>
          <cell r="H127">
            <v>0.375</v>
          </cell>
          <cell r="I127">
            <v>0.70833333333333337</v>
          </cell>
          <cell r="J127">
            <v>0.375</v>
          </cell>
          <cell r="K127">
            <v>0.70833333333333337</v>
          </cell>
        </row>
        <row r="128">
          <cell r="E128">
            <v>207</v>
          </cell>
          <cell r="F128" t="str">
            <v>(38062) 675-4013</v>
          </cell>
          <cell r="G128" t="str">
            <v>B</v>
          </cell>
          <cell r="H128">
            <v>0.375</v>
          </cell>
          <cell r="I128">
            <v>0.70833333333333337</v>
          </cell>
          <cell r="J128">
            <v>0.375</v>
          </cell>
          <cell r="K128">
            <v>0.70833333333333337</v>
          </cell>
        </row>
        <row r="129">
          <cell r="E129">
            <v>209</v>
          </cell>
          <cell r="F129" t="str">
            <v>(38056) 726-0170; 726-0171</v>
          </cell>
          <cell r="G129" t="str">
            <v>B</v>
          </cell>
          <cell r="H129">
            <v>0.375</v>
          </cell>
          <cell r="I129">
            <v>0.70833333333333337</v>
          </cell>
          <cell r="J129">
            <v>0.375</v>
          </cell>
          <cell r="K129">
            <v>0.70833333333333337</v>
          </cell>
        </row>
        <row r="130">
          <cell r="E130">
            <v>210</v>
          </cell>
          <cell r="F130" t="str">
            <v>(38057) 758-1918</v>
          </cell>
          <cell r="G130" t="str">
            <v>B</v>
          </cell>
          <cell r="H130">
            <v>0.375</v>
          </cell>
          <cell r="I130">
            <v>0.70833333333333337</v>
          </cell>
          <cell r="J130">
            <v>0.375</v>
          </cell>
          <cell r="K130">
            <v>0.70833333333333337</v>
          </cell>
        </row>
        <row r="131">
          <cell r="E131">
            <v>211</v>
          </cell>
          <cell r="F131" t="str">
            <v>(38056) 371-7587</v>
          </cell>
          <cell r="G131" t="str">
            <v>B</v>
          </cell>
          <cell r="H131">
            <v>0.375</v>
          </cell>
          <cell r="I131">
            <v>0.70833333333333337</v>
          </cell>
          <cell r="J131">
            <v>0.375</v>
          </cell>
          <cell r="K131">
            <v>0.70833333333333337</v>
          </cell>
        </row>
        <row r="132">
          <cell r="E132">
            <v>213</v>
          </cell>
          <cell r="F132" t="str">
            <v>(38056) 378-2236; 378-2234</v>
          </cell>
          <cell r="G132" t="str">
            <v>B</v>
          </cell>
          <cell r="H132">
            <v>0.375</v>
          </cell>
          <cell r="I132">
            <v>0.70833333333333337</v>
          </cell>
          <cell r="J132">
            <v>0.375</v>
          </cell>
          <cell r="K132">
            <v>0.70833333333333337</v>
          </cell>
        </row>
        <row r="133">
          <cell r="E133">
            <v>214</v>
          </cell>
          <cell r="F133" t="str">
            <v>(38056) 371-0281</v>
          </cell>
          <cell r="G133" t="str">
            <v>B</v>
          </cell>
          <cell r="H133">
            <v>0.375</v>
          </cell>
          <cell r="I133">
            <v>0.70833333333333337</v>
          </cell>
          <cell r="J133">
            <v>0.375</v>
          </cell>
          <cell r="K133">
            <v>0.70833333333333337</v>
          </cell>
        </row>
        <row r="134">
          <cell r="E134">
            <v>217</v>
          </cell>
          <cell r="F134" t="str">
            <v>(38048) 725-7241; 725-2838</v>
          </cell>
          <cell r="G134" t="str">
            <v>B</v>
          </cell>
          <cell r="H134">
            <v>0.375</v>
          </cell>
          <cell r="I134">
            <v>0.70833333333333337</v>
          </cell>
          <cell r="J134">
            <v>0.375</v>
          </cell>
          <cell r="K134">
            <v>0.70833333333333337</v>
          </cell>
        </row>
        <row r="135">
          <cell r="E135">
            <v>219</v>
          </cell>
          <cell r="F135" t="str">
            <v>(38037) 258-3264; 258-3266;</v>
          </cell>
          <cell r="G135" t="str">
            <v>A</v>
          </cell>
          <cell r="H135">
            <v>0.375</v>
          </cell>
          <cell r="I135">
            <v>0.8125</v>
          </cell>
          <cell r="J135">
            <v>0.375</v>
          </cell>
          <cell r="K135">
            <v>0.70833333333333337</v>
          </cell>
        </row>
        <row r="136">
          <cell r="E136">
            <v>220</v>
          </cell>
          <cell r="F136" t="str">
            <v>(38057) 758-1906</v>
          </cell>
          <cell r="G136" t="str">
            <v>B</v>
          </cell>
          <cell r="H136">
            <v>0.375</v>
          </cell>
          <cell r="I136">
            <v>0.70833333333333337</v>
          </cell>
          <cell r="J136">
            <v>0.375</v>
          </cell>
          <cell r="K136">
            <v>0.70833333333333337</v>
          </cell>
        </row>
        <row r="137">
          <cell r="E137">
            <v>221</v>
          </cell>
          <cell r="F137" t="str">
            <v>(043) 252-3035; 252-3051</v>
          </cell>
          <cell r="G137" t="str">
            <v>A</v>
          </cell>
          <cell r="H137">
            <v>0.375</v>
          </cell>
          <cell r="I137">
            <v>0.70833333333333337</v>
          </cell>
          <cell r="J137">
            <v>0.375</v>
          </cell>
          <cell r="K137">
            <v>0.70833333333333337</v>
          </cell>
        </row>
        <row r="138">
          <cell r="E138">
            <v>222</v>
          </cell>
          <cell r="F138" t="str">
            <v>(38056) 375-3796</v>
          </cell>
          <cell r="G138" t="str">
            <v>B</v>
          </cell>
          <cell r="H138">
            <v>0.375</v>
          </cell>
          <cell r="I138">
            <v>0.70833333333333337</v>
          </cell>
          <cell r="J138">
            <v>0.375</v>
          </cell>
          <cell r="K138">
            <v>0.70833333333333337</v>
          </cell>
        </row>
        <row r="139">
          <cell r="E139">
            <v>223</v>
          </cell>
          <cell r="F139" t="str">
            <v>(38056) 404-3603</v>
          </cell>
          <cell r="G139" t="str">
            <v>B</v>
          </cell>
          <cell r="H139" t="str">
            <v>9:00</v>
          </cell>
          <cell r="I139" t="str">
            <v>17:00</v>
          </cell>
          <cell r="J139" t="str">
            <v>9:00</v>
          </cell>
          <cell r="K139" t="str">
            <v>16:00</v>
          </cell>
        </row>
        <row r="140">
          <cell r="E140">
            <v>224</v>
          </cell>
          <cell r="F140" t="str">
            <v>(38061) 289-1027</v>
          </cell>
          <cell r="G140" t="str">
            <v>A</v>
          </cell>
          <cell r="H140">
            <v>0.375</v>
          </cell>
          <cell r="I140">
            <v>0.70833333333333337</v>
          </cell>
          <cell r="J140">
            <v>0.375</v>
          </cell>
          <cell r="K140">
            <v>0.70833333333333337</v>
          </cell>
        </row>
        <row r="141">
          <cell r="E141">
            <v>226</v>
          </cell>
          <cell r="F141" t="str">
            <v>(38062) 340-1787</v>
          </cell>
          <cell r="G141" t="str">
            <v>B</v>
          </cell>
          <cell r="H141">
            <v>0.375</v>
          </cell>
          <cell r="I141">
            <v>0.70833333333333337</v>
          </cell>
          <cell r="J141">
            <v>0.375</v>
          </cell>
          <cell r="K141">
            <v>0.70833333333333337</v>
          </cell>
        </row>
        <row r="142">
          <cell r="E142">
            <v>227</v>
          </cell>
          <cell r="F142" t="str">
            <v>(38062) 933-1331; 941-1836</v>
          </cell>
          <cell r="G142" t="str">
            <v>B</v>
          </cell>
          <cell r="H142">
            <v>0.375</v>
          </cell>
          <cell r="I142">
            <v>0.70833333333333337</v>
          </cell>
          <cell r="J142">
            <v>0.375</v>
          </cell>
          <cell r="K142">
            <v>0.70833333333333337</v>
          </cell>
        </row>
        <row r="143">
          <cell r="E143">
            <v>228</v>
          </cell>
          <cell r="F143" t="str">
            <v>(38064) 524-1272</v>
          </cell>
          <cell r="G143" t="str">
            <v>B</v>
          </cell>
          <cell r="H143">
            <v>0.375</v>
          </cell>
          <cell r="I143">
            <v>0.73958333333333337</v>
          </cell>
          <cell r="J143">
            <v>0.375</v>
          </cell>
          <cell r="K143">
            <v>0.70833333333333337</v>
          </cell>
        </row>
        <row r="144">
          <cell r="E144">
            <v>230</v>
          </cell>
          <cell r="F144" t="str">
            <v>(38046) 267-5883; 260-3615</v>
          </cell>
          <cell r="G144" t="str">
            <v>A</v>
          </cell>
          <cell r="H144">
            <v>0.375</v>
          </cell>
          <cell r="I144">
            <v>0.70833333333333337</v>
          </cell>
          <cell r="J144">
            <v>0.375</v>
          </cell>
          <cell r="K144">
            <v>0.70833333333333337</v>
          </cell>
        </row>
        <row r="145">
          <cell r="E145">
            <v>232</v>
          </cell>
          <cell r="F145" t="str">
            <v>(38065) 622-1509; 622-1877</v>
          </cell>
          <cell r="G145" t="str">
            <v>B</v>
          </cell>
          <cell r="H145">
            <v>0.375</v>
          </cell>
          <cell r="I145">
            <v>0.70833333333333337</v>
          </cell>
          <cell r="J145">
            <v>0.375</v>
          </cell>
          <cell r="K145">
            <v>0.70833333333333337</v>
          </cell>
        </row>
        <row r="146">
          <cell r="E146">
            <v>234</v>
          </cell>
          <cell r="F146" t="str">
            <v>(38048) 726-7560; 777-5360</v>
          </cell>
          <cell r="G146" t="str">
            <v>B</v>
          </cell>
          <cell r="H146">
            <v>0.375</v>
          </cell>
          <cell r="I146">
            <v>0.70833333333333337</v>
          </cell>
          <cell r="J146">
            <v>0.375</v>
          </cell>
          <cell r="K146">
            <v>0.70833333333333337</v>
          </cell>
        </row>
        <row r="147">
          <cell r="E147">
            <v>236</v>
          </cell>
          <cell r="F147" t="str">
            <v>(38055) 392-6160</v>
          </cell>
          <cell r="G147" t="str">
            <v>B</v>
          </cell>
          <cell r="H147">
            <v>0.375</v>
          </cell>
          <cell r="I147">
            <v>0.70833333333333337</v>
          </cell>
          <cell r="J147">
            <v>0.375</v>
          </cell>
          <cell r="K147">
            <v>0.70833333333333337</v>
          </cell>
        </row>
        <row r="148">
          <cell r="E148">
            <v>240</v>
          </cell>
          <cell r="F148" t="str">
            <v>(38054) 462-4640</v>
          </cell>
          <cell r="G148" t="str">
            <v>B</v>
          </cell>
          <cell r="H148">
            <v>0.375</v>
          </cell>
          <cell r="I148">
            <v>0.70833333333333337</v>
          </cell>
          <cell r="J148">
            <v>0.375</v>
          </cell>
          <cell r="K148">
            <v>0.70833333333333337</v>
          </cell>
        </row>
        <row r="149">
          <cell r="E149">
            <v>241</v>
          </cell>
          <cell r="F149" t="str">
            <v>(38061) 289-9345</v>
          </cell>
          <cell r="G149" t="str">
            <v>B</v>
          </cell>
          <cell r="H149">
            <v>0.375</v>
          </cell>
          <cell r="I149">
            <v>0.70833333333333337</v>
          </cell>
          <cell r="J149">
            <v>0.375</v>
          </cell>
          <cell r="K149">
            <v>0.70833333333333337</v>
          </cell>
        </row>
        <row r="150">
          <cell r="E150">
            <v>242</v>
          </cell>
          <cell r="F150" t="str">
            <v>(38061) 280-0740</v>
          </cell>
          <cell r="G150" t="str">
            <v>B</v>
          </cell>
          <cell r="H150">
            <v>0.375</v>
          </cell>
          <cell r="I150">
            <v>0.70833333333333337</v>
          </cell>
          <cell r="J150">
            <v>0.375</v>
          </cell>
          <cell r="K150">
            <v>0.70833333333333337</v>
          </cell>
        </row>
        <row r="151">
          <cell r="E151">
            <v>243</v>
          </cell>
          <cell r="F151" t="str">
            <v>(38061) 942-1801</v>
          </cell>
          <cell r="G151" t="str">
            <v>B</v>
          </cell>
          <cell r="H151">
            <v>0.375</v>
          </cell>
          <cell r="I151">
            <v>0.70833333333333337</v>
          </cell>
          <cell r="J151">
            <v>0.375</v>
          </cell>
          <cell r="K151">
            <v>0.70833333333333337</v>
          </cell>
        </row>
        <row r="152">
          <cell r="E152">
            <v>244</v>
          </cell>
          <cell r="F152" t="str">
            <v>(38061) 289-9971</v>
          </cell>
          <cell r="G152" t="str">
            <v>B</v>
          </cell>
          <cell r="H152">
            <v>0.375</v>
          </cell>
          <cell r="I152">
            <v>0.70833333333333337</v>
          </cell>
          <cell r="J152">
            <v>0.375</v>
          </cell>
          <cell r="K152">
            <v>0.70833333333333337</v>
          </cell>
        </row>
        <row r="153">
          <cell r="E153">
            <v>246</v>
          </cell>
          <cell r="F153" t="str">
            <v>(38061) 289-3941</v>
          </cell>
          <cell r="G153" t="str">
            <v>B</v>
          </cell>
          <cell r="H153">
            <v>0.375</v>
          </cell>
          <cell r="I153">
            <v>0.70833333333333337</v>
          </cell>
          <cell r="J153">
            <v>0.375</v>
          </cell>
          <cell r="K153">
            <v>0.70833333333333337</v>
          </cell>
        </row>
        <row r="154">
          <cell r="E154">
            <v>248</v>
          </cell>
          <cell r="F154" t="str">
            <v>(38034) 278-5442 278-5441;</v>
          </cell>
          <cell r="G154" t="str">
            <v>A</v>
          </cell>
          <cell r="H154">
            <v>0.375</v>
          </cell>
          <cell r="I154">
            <v>0.70833333333333337</v>
          </cell>
          <cell r="J154">
            <v>0.375</v>
          </cell>
          <cell r="K154">
            <v>0.70833333333333337</v>
          </cell>
        </row>
        <row r="155">
          <cell r="E155">
            <v>252</v>
          </cell>
          <cell r="F155" t="str">
            <v>(38048) 722-6446; 722-6424</v>
          </cell>
          <cell r="G155" t="str">
            <v>D</v>
          </cell>
          <cell r="H155">
            <v>0.39583333333333331</v>
          </cell>
          <cell r="I155">
            <v>0.75</v>
          </cell>
          <cell r="J155">
            <v>0.39583333333333331</v>
          </cell>
          <cell r="K155">
            <v>0.75</v>
          </cell>
        </row>
        <row r="156">
          <cell r="E156">
            <v>253</v>
          </cell>
          <cell r="F156" t="str">
            <v>(38065) 254-8874; 224-8143</v>
          </cell>
          <cell r="G156" t="str">
            <v>B</v>
          </cell>
          <cell r="H156">
            <v>0.375</v>
          </cell>
          <cell r="I156">
            <v>0.70833333333333337</v>
          </cell>
          <cell r="J156">
            <v>0.375</v>
          </cell>
          <cell r="K156">
            <v>0.70833333333333337</v>
          </cell>
        </row>
        <row r="157">
          <cell r="E157">
            <v>254</v>
          </cell>
          <cell r="F157" t="str">
            <v>(38065) 254-8547; 254-8542</v>
          </cell>
          <cell r="G157" t="str">
            <v>B</v>
          </cell>
          <cell r="H157">
            <v>0.375</v>
          </cell>
          <cell r="I157">
            <v>0.70833333333333337</v>
          </cell>
          <cell r="J157">
            <v>0.375</v>
          </cell>
          <cell r="K157">
            <v>0.70833333333333337</v>
          </cell>
        </row>
        <row r="158">
          <cell r="E158">
            <v>255</v>
          </cell>
          <cell r="F158" t="str">
            <v>(38043) 255-4435; 255-4435</v>
          </cell>
          <cell r="G158" t="str">
            <v>B</v>
          </cell>
          <cell r="H158">
            <v>0.375</v>
          </cell>
          <cell r="I158">
            <v>0.70833333333333337</v>
          </cell>
          <cell r="J158">
            <v>0.375</v>
          </cell>
          <cell r="K158">
            <v>0.70833333333333337</v>
          </cell>
        </row>
        <row r="159">
          <cell r="E159">
            <v>256</v>
          </cell>
          <cell r="F159" t="str">
            <v>(38065) 224-8279; 224-8438</v>
          </cell>
          <cell r="G159" t="str">
            <v>B</v>
          </cell>
          <cell r="H159">
            <v>0.375</v>
          </cell>
          <cell r="I159">
            <v>0.70833333333333337</v>
          </cell>
          <cell r="J159">
            <v>0.375</v>
          </cell>
          <cell r="K159">
            <v>0.70833333333333337</v>
          </cell>
        </row>
        <row r="160">
          <cell r="E160">
            <v>257</v>
          </cell>
          <cell r="F160" t="str">
            <v>(38062) 386-9325</v>
          </cell>
          <cell r="G160" t="str">
            <v>B</v>
          </cell>
          <cell r="H160">
            <v>0.375</v>
          </cell>
          <cell r="I160">
            <v>0.70833333333333337</v>
          </cell>
          <cell r="J160">
            <v>0.375</v>
          </cell>
          <cell r="K160">
            <v>0.70833333333333337</v>
          </cell>
        </row>
        <row r="161">
          <cell r="E161">
            <v>259</v>
          </cell>
          <cell r="F161" t="str">
            <v>(38062) 352-1335</v>
          </cell>
          <cell r="G161" t="str">
            <v>B</v>
          </cell>
          <cell r="H161">
            <v>0.375</v>
          </cell>
          <cell r="I161">
            <v>0.70833333333333337</v>
          </cell>
          <cell r="J161">
            <v>0.375</v>
          </cell>
          <cell r="K161">
            <v>0.70833333333333337</v>
          </cell>
        </row>
        <row r="162">
          <cell r="E162">
            <v>260</v>
          </cell>
          <cell r="F162" t="str">
            <v>(38048) 719-4627; 722-3782</v>
          </cell>
          <cell r="G162" t="str">
            <v>B</v>
          </cell>
          <cell r="H162">
            <v>0.375</v>
          </cell>
          <cell r="I162">
            <v>0.70833333333333337</v>
          </cell>
          <cell r="J162">
            <v>0.375</v>
          </cell>
          <cell r="K162">
            <v>0.70833333333333337</v>
          </cell>
        </row>
        <row r="163">
          <cell r="E163">
            <v>261</v>
          </cell>
          <cell r="F163" t="str">
            <v>(38041) 333-2212; 333-2213</v>
          </cell>
          <cell r="G163" t="str">
            <v>B</v>
          </cell>
          <cell r="H163">
            <v>0.375</v>
          </cell>
          <cell r="I163">
            <v>0.70833333333333337</v>
          </cell>
          <cell r="J163">
            <v>0.375</v>
          </cell>
          <cell r="K163">
            <v>0.70833333333333337</v>
          </cell>
        </row>
        <row r="164">
          <cell r="E164">
            <v>262</v>
          </cell>
          <cell r="F164" t="str">
            <v>(38062) 952-6701</v>
          </cell>
          <cell r="G164" t="str">
            <v>B</v>
          </cell>
          <cell r="H164">
            <v>0.375</v>
          </cell>
          <cell r="I164">
            <v>0.70833333333333337</v>
          </cell>
          <cell r="J164">
            <v>0.375</v>
          </cell>
          <cell r="K164">
            <v>0.70833333333333337</v>
          </cell>
        </row>
        <row r="165">
          <cell r="E165">
            <v>263</v>
          </cell>
          <cell r="F165" t="str">
            <v>(38065) 254-6830; 254-6449</v>
          </cell>
          <cell r="G165" t="str">
            <v>B</v>
          </cell>
          <cell r="H165">
            <v>0.375</v>
          </cell>
          <cell r="I165">
            <v>0.70833333333333337</v>
          </cell>
          <cell r="J165">
            <v>0.375</v>
          </cell>
          <cell r="K165">
            <v>0.70833333333333337</v>
          </cell>
        </row>
        <row r="166">
          <cell r="E166">
            <v>265</v>
          </cell>
          <cell r="F166" t="str">
            <v>(38057) 759-0165</v>
          </cell>
          <cell r="G166" t="str">
            <v>B</v>
          </cell>
          <cell r="H166">
            <v>0.375</v>
          </cell>
          <cell r="I166">
            <v>0.70833333333333337</v>
          </cell>
          <cell r="J166">
            <v>0.375</v>
          </cell>
          <cell r="K166">
            <v>0.70833333333333337</v>
          </cell>
        </row>
        <row r="167">
          <cell r="E167">
            <v>266</v>
          </cell>
          <cell r="F167" t="str">
            <v>(38051) 221-3182; 221-6092</v>
          </cell>
          <cell r="G167" t="str">
            <v>B</v>
          </cell>
          <cell r="H167">
            <v>0.375</v>
          </cell>
          <cell r="I167">
            <v>0.70833333333333337</v>
          </cell>
          <cell r="J167">
            <v>0.375</v>
          </cell>
          <cell r="K167">
            <v>0.70833333333333337</v>
          </cell>
        </row>
        <row r="168">
          <cell r="E168">
            <v>267</v>
          </cell>
          <cell r="F168" t="str">
            <v>(38051) 258-5012; 258-5011</v>
          </cell>
          <cell r="G168" t="str">
            <v>B</v>
          </cell>
          <cell r="H168">
            <v>0.375</v>
          </cell>
          <cell r="I168">
            <v>0.70833333333333337</v>
          </cell>
          <cell r="J168">
            <v>0.375</v>
          </cell>
          <cell r="K168">
            <v>0.70833333333333337</v>
          </cell>
        </row>
        <row r="169">
          <cell r="E169">
            <v>269</v>
          </cell>
          <cell r="F169" t="str">
            <v>(38051) 258-0791; 258-5017</v>
          </cell>
          <cell r="G169" t="str">
            <v>B</v>
          </cell>
          <cell r="H169">
            <v>0.375</v>
          </cell>
          <cell r="I169">
            <v>0.70833333333333337</v>
          </cell>
          <cell r="J169">
            <v>0.375</v>
          </cell>
          <cell r="K169">
            <v>0.70833333333333337</v>
          </cell>
        </row>
        <row r="170">
          <cell r="E170">
            <v>270</v>
          </cell>
          <cell r="F170" t="str">
            <v>(38057) 758-1920</v>
          </cell>
          <cell r="G170" t="str">
            <v>B</v>
          </cell>
          <cell r="H170">
            <v>0.375</v>
          </cell>
          <cell r="I170">
            <v>0.70833333333333337</v>
          </cell>
          <cell r="J170">
            <v>0.375</v>
          </cell>
          <cell r="K170">
            <v>0.70833333333333337</v>
          </cell>
        </row>
        <row r="171">
          <cell r="E171">
            <v>271</v>
          </cell>
          <cell r="F171" t="str">
            <v>(062) 381-1148; 387-1166</v>
          </cell>
          <cell r="G171" t="str">
            <v>B</v>
          </cell>
          <cell r="H171">
            <v>0.375</v>
          </cell>
          <cell r="I171">
            <v>0.70833333333333337</v>
          </cell>
          <cell r="J171">
            <v>0.375</v>
          </cell>
          <cell r="K171">
            <v>0.70833333333333337</v>
          </cell>
        </row>
        <row r="172">
          <cell r="E172">
            <v>272</v>
          </cell>
          <cell r="F172" t="str">
            <v>(38062) 387-7019; 387-7021</v>
          </cell>
          <cell r="G172" t="str">
            <v>B</v>
          </cell>
          <cell r="H172">
            <v>0.375</v>
          </cell>
          <cell r="I172">
            <v>0.70833333333333337</v>
          </cell>
          <cell r="J172">
            <v>0.375</v>
          </cell>
          <cell r="K172">
            <v>0.70833333333333337</v>
          </cell>
        </row>
        <row r="173">
          <cell r="E173">
            <v>273</v>
          </cell>
          <cell r="F173" t="str">
            <v>(38062) 386-5552</v>
          </cell>
          <cell r="G173" t="str">
            <v>B</v>
          </cell>
          <cell r="H173">
            <v>0.375</v>
          </cell>
          <cell r="I173">
            <v>0.70833333333333337</v>
          </cell>
          <cell r="J173">
            <v>0.375</v>
          </cell>
          <cell r="K173">
            <v>0.70833333333333337</v>
          </cell>
        </row>
        <row r="174">
          <cell r="E174">
            <v>275</v>
          </cell>
          <cell r="F174" t="str">
            <v>(057) 758-1915; 758-1913</v>
          </cell>
          <cell r="G174" t="str">
            <v>B</v>
          </cell>
          <cell r="H174">
            <v>0.375</v>
          </cell>
          <cell r="I174">
            <v>0.70833333333333337</v>
          </cell>
          <cell r="J174">
            <v>0.375</v>
          </cell>
          <cell r="K174">
            <v>0.70833333333333337</v>
          </cell>
        </row>
        <row r="175">
          <cell r="E175">
            <v>277</v>
          </cell>
          <cell r="F175" t="str">
            <v>(38062) 647-2059</v>
          </cell>
          <cell r="G175" t="str">
            <v>A</v>
          </cell>
          <cell r="H175">
            <v>0.375</v>
          </cell>
          <cell r="I175">
            <v>0.73958333333333337</v>
          </cell>
          <cell r="J175">
            <v>0.375</v>
          </cell>
          <cell r="K175">
            <v>0.70833333333333337</v>
          </cell>
        </row>
        <row r="176">
          <cell r="E176">
            <v>281</v>
          </cell>
          <cell r="F176" t="str">
            <v>(38035) 542-2240; 542-2201;</v>
          </cell>
          <cell r="G176" t="str">
            <v>B</v>
          </cell>
          <cell r="H176">
            <v>0.375</v>
          </cell>
          <cell r="I176">
            <v>0.70833333333333337</v>
          </cell>
          <cell r="J176">
            <v>0.375</v>
          </cell>
          <cell r="K176">
            <v>0.70833333333333337</v>
          </cell>
        </row>
        <row r="177">
          <cell r="E177">
            <v>282</v>
          </cell>
          <cell r="F177" t="str">
            <v>(38064) 537-0484</v>
          </cell>
          <cell r="G177" t="str">
            <v>B</v>
          </cell>
          <cell r="H177">
            <v>0.375</v>
          </cell>
          <cell r="I177">
            <v>0.70833333333333337</v>
          </cell>
          <cell r="J177">
            <v>0.375</v>
          </cell>
          <cell r="K177">
            <v>0.70833333333333337</v>
          </cell>
        </row>
        <row r="178">
          <cell r="E178">
            <v>284</v>
          </cell>
          <cell r="F178" t="str">
            <v>(38056) 320-3791</v>
          </cell>
          <cell r="G178" t="str">
            <v>B</v>
          </cell>
          <cell r="H178">
            <v>0.375</v>
          </cell>
          <cell r="I178">
            <v>0.70833333333333337</v>
          </cell>
          <cell r="J178">
            <v>0.375</v>
          </cell>
          <cell r="K178">
            <v>0.70833333333333337</v>
          </cell>
        </row>
        <row r="179">
          <cell r="E179">
            <v>285</v>
          </cell>
          <cell r="F179" t="str">
            <v>(056) 371-5203</v>
          </cell>
          <cell r="G179" t="str">
            <v>B</v>
          </cell>
          <cell r="H179">
            <v>0.375</v>
          </cell>
          <cell r="I179">
            <v>0.70833333333333337</v>
          </cell>
          <cell r="J179">
            <v>0.375</v>
          </cell>
          <cell r="K179">
            <v>0.70833333333333337</v>
          </cell>
        </row>
        <row r="180">
          <cell r="E180">
            <v>290</v>
          </cell>
          <cell r="F180" t="str">
            <v>(38044) 443-0751; 443-1923</v>
          </cell>
          <cell r="G180" t="str">
            <v>A</v>
          </cell>
          <cell r="H180">
            <v>0.375</v>
          </cell>
          <cell r="I180">
            <v>0.70833333333333337</v>
          </cell>
          <cell r="J180">
            <v>0.375</v>
          </cell>
          <cell r="K180">
            <v>0.70833333333333337</v>
          </cell>
        </row>
        <row r="181">
          <cell r="E181">
            <v>291</v>
          </cell>
          <cell r="F181" t="str">
            <v>(38044) 245-5552; 585-0348</v>
          </cell>
          <cell r="G181" t="str">
            <v>B</v>
          </cell>
          <cell r="H181">
            <v>0.375</v>
          </cell>
          <cell r="I181">
            <v>0.70833333333333337</v>
          </cell>
          <cell r="J181">
            <v>0.375</v>
          </cell>
          <cell r="K181">
            <v>0.70833333333333337</v>
          </cell>
        </row>
        <row r="182">
          <cell r="E182">
            <v>293</v>
          </cell>
          <cell r="F182" t="str">
            <v>(38032) 297-6341; 297-6340;</v>
          </cell>
          <cell r="G182" t="str">
            <v>B</v>
          </cell>
          <cell r="H182">
            <v>0.375</v>
          </cell>
          <cell r="I182">
            <v>0.70833333333333337</v>
          </cell>
          <cell r="J182">
            <v>0.375</v>
          </cell>
          <cell r="K182">
            <v>0.70833333333333337</v>
          </cell>
        </row>
        <row r="183">
          <cell r="E183">
            <v>294</v>
          </cell>
          <cell r="F183" t="str">
            <v>(38032) 445-1115</v>
          </cell>
          <cell r="G183" t="str">
            <v>A</v>
          </cell>
          <cell r="H183">
            <v>0.375</v>
          </cell>
          <cell r="I183">
            <v>0.70833333333333337</v>
          </cell>
          <cell r="J183">
            <v>0.375</v>
          </cell>
          <cell r="K183">
            <v>0.70833333333333337</v>
          </cell>
        </row>
        <row r="184">
          <cell r="E184">
            <v>296</v>
          </cell>
          <cell r="F184" t="str">
            <v>(38032) 297-6337; 297-6338</v>
          </cell>
          <cell r="G184" t="str">
            <v>B</v>
          </cell>
          <cell r="H184">
            <v>0.375</v>
          </cell>
          <cell r="I184">
            <v>0.70833333333333337</v>
          </cell>
          <cell r="J184">
            <v>0.375</v>
          </cell>
          <cell r="K184">
            <v>0.70833333333333337</v>
          </cell>
        </row>
        <row r="185">
          <cell r="E185">
            <v>297</v>
          </cell>
          <cell r="F185" t="str">
            <v>(032) 237-9804: 237-9809; 237-9810</v>
          </cell>
          <cell r="G185" t="str">
            <v>B</v>
          </cell>
          <cell r="H185">
            <v>0.375</v>
          </cell>
          <cell r="I185">
            <v>0.70833333333333337</v>
          </cell>
          <cell r="J185">
            <v>0.375</v>
          </cell>
          <cell r="K185">
            <v>0.70833333333333337</v>
          </cell>
        </row>
        <row r="186">
          <cell r="E186">
            <v>299</v>
          </cell>
          <cell r="F186" t="str">
            <v>(032) 237-9805</v>
          </cell>
          <cell r="G186" t="str">
            <v>B</v>
          </cell>
          <cell r="H186">
            <v>0.375</v>
          </cell>
          <cell r="I186">
            <v>0.70833333333333337</v>
          </cell>
          <cell r="J186">
            <v>0.375</v>
          </cell>
          <cell r="K186">
            <v>0.70833333333333337</v>
          </cell>
        </row>
        <row r="187">
          <cell r="E187">
            <v>300</v>
          </cell>
          <cell r="F187" t="str">
            <v>(38057) 752-2087</v>
          </cell>
          <cell r="G187" t="str">
            <v>C</v>
          </cell>
          <cell r="H187">
            <v>0.375</v>
          </cell>
          <cell r="I187">
            <v>0.75</v>
          </cell>
          <cell r="J187">
            <v>0.375</v>
          </cell>
          <cell r="K187">
            <v>0.66666666666666663</v>
          </cell>
        </row>
        <row r="188">
          <cell r="E188">
            <v>301</v>
          </cell>
          <cell r="F188" t="str">
            <v>(0800) 505-800</v>
          </cell>
          <cell r="G188" t="str">
            <v>B</v>
          </cell>
          <cell r="H188">
            <v>0.375</v>
          </cell>
          <cell r="I188">
            <v>0.79166666666666663</v>
          </cell>
          <cell r="J188">
            <v>0.375</v>
          </cell>
          <cell r="K188">
            <v>0.70833333333333337</v>
          </cell>
        </row>
        <row r="189">
          <cell r="E189">
            <v>303</v>
          </cell>
          <cell r="F189" t="str">
            <v>(0800) 505-800</v>
          </cell>
          <cell r="G189" t="str">
            <v>B</v>
          </cell>
          <cell r="H189">
            <v>0.375</v>
          </cell>
          <cell r="I189">
            <v>0.70833333333333337</v>
          </cell>
          <cell r="J189">
            <v>0.375</v>
          </cell>
          <cell r="K189">
            <v>0.70833333333333337</v>
          </cell>
        </row>
        <row r="190">
          <cell r="E190">
            <v>304</v>
          </cell>
          <cell r="F190" t="str">
            <v>(38069) 246-1745; 246-1432</v>
          </cell>
          <cell r="G190" t="str">
            <v>B</v>
          </cell>
          <cell r="H190">
            <v>0.375</v>
          </cell>
          <cell r="I190">
            <v>0.70833333333333337</v>
          </cell>
          <cell r="J190">
            <v>0.375</v>
          </cell>
          <cell r="K190">
            <v>0.70833333333333337</v>
          </cell>
        </row>
        <row r="191">
          <cell r="E191">
            <v>305</v>
          </cell>
          <cell r="F191" t="str">
            <v>(38069) 265-2361; 265-2353</v>
          </cell>
          <cell r="G191" t="str">
            <v>B</v>
          </cell>
          <cell r="H191">
            <v>0.375</v>
          </cell>
          <cell r="I191">
            <v>0.70833333333333337</v>
          </cell>
          <cell r="J191">
            <v>0.375</v>
          </cell>
          <cell r="K191">
            <v>0.70833333333333337</v>
          </cell>
        </row>
        <row r="192">
          <cell r="E192">
            <v>307</v>
          </cell>
          <cell r="F192" t="str">
            <v>(38065) 694-4579; 694-4582</v>
          </cell>
          <cell r="G192" t="str">
            <v>B</v>
          </cell>
          <cell r="H192">
            <v>0.375</v>
          </cell>
          <cell r="I192">
            <v>0.70833333333333337</v>
          </cell>
          <cell r="J192">
            <v>0.375</v>
          </cell>
          <cell r="K192">
            <v>0.70833333333333337</v>
          </cell>
        </row>
        <row r="193">
          <cell r="E193">
            <v>309</v>
          </cell>
          <cell r="F193" t="str">
            <v>(38048) 723-0906; 723-8571</v>
          </cell>
          <cell r="G193" t="str">
            <v>B</v>
          </cell>
          <cell r="H193">
            <v>0.375</v>
          </cell>
          <cell r="I193">
            <v>0.70833333333333337</v>
          </cell>
          <cell r="J193">
            <v>0.375</v>
          </cell>
          <cell r="K193">
            <v>0.70833333333333337</v>
          </cell>
        </row>
        <row r="194">
          <cell r="E194">
            <v>311</v>
          </cell>
          <cell r="F194" t="str">
            <v>(38035) 442-2280; 442-1919;</v>
          </cell>
          <cell r="G194" t="str">
            <v>B</v>
          </cell>
          <cell r="H194">
            <v>0.375</v>
          </cell>
          <cell r="I194">
            <v>0.70833333333333337</v>
          </cell>
          <cell r="J194">
            <v>0.375</v>
          </cell>
          <cell r="K194">
            <v>0.70833333333333337</v>
          </cell>
        </row>
        <row r="195">
          <cell r="E195">
            <v>313</v>
          </cell>
          <cell r="F195" t="str">
            <v>(38043) 261-8880; 227-7918</v>
          </cell>
          <cell r="G195" t="str">
            <v>B</v>
          </cell>
          <cell r="H195">
            <v>0.375</v>
          </cell>
          <cell r="I195">
            <v>0.70833333333333337</v>
          </cell>
          <cell r="J195">
            <v>0.375</v>
          </cell>
          <cell r="K195">
            <v>0.70833333333333337</v>
          </cell>
        </row>
        <row r="196">
          <cell r="E196">
            <v>315</v>
          </cell>
          <cell r="F196" t="str">
            <v>(38062) 722-4767</v>
          </cell>
          <cell r="G196" t="str">
            <v>A</v>
          </cell>
          <cell r="H196">
            <v>0.375</v>
          </cell>
          <cell r="I196">
            <v>0.70833333333333337</v>
          </cell>
          <cell r="J196">
            <v>0.375</v>
          </cell>
          <cell r="K196">
            <v>0.70833333333333337</v>
          </cell>
        </row>
        <row r="197">
          <cell r="E197">
            <v>316</v>
          </cell>
          <cell r="F197" t="str">
            <v>(38031) 322-5089; 322-5088</v>
          </cell>
          <cell r="G197" t="str">
            <v>B</v>
          </cell>
          <cell r="H197">
            <v>0.375</v>
          </cell>
          <cell r="I197">
            <v>0.70833333333333337</v>
          </cell>
          <cell r="J197">
            <v>0.375</v>
          </cell>
          <cell r="K197">
            <v>0.70833333333333337</v>
          </cell>
        </row>
        <row r="198">
          <cell r="E198">
            <v>318</v>
          </cell>
          <cell r="F198" t="str">
            <v>(0800) 505-800</v>
          </cell>
          <cell r="G198" t="str">
            <v>B</v>
          </cell>
          <cell r="H198">
            <v>0.375</v>
          </cell>
          <cell r="I198">
            <v>0.70833333333333337</v>
          </cell>
          <cell r="J198">
            <v>0.375</v>
          </cell>
          <cell r="K198">
            <v>0.70833333333333337</v>
          </cell>
        </row>
        <row r="199">
          <cell r="E199">
            <v>319</v>
          </cell>
          <cell r="F199" t="str">
            <v>(38038) 543-0310; 543-0300;</v>
          </cell>
          <cell r="G199" t="str">
            <v>B</v>
          </cell>
          <cell r="H199">
            <v>0.375</v>
          </cell>
          <cell r="I199">
            <v>0.70833333333333337</v>
          </cell>
          <cell r="J199">
            <v>0.375</v>
          </cell>
          <cell r="K199">
            <v>0.70833333333333337</v>
          </cell>
        </row>
        <row r="200">
          <cell r="E200">
            <v>320</v>
          </cell>
          <cell r="F200" t="str">
            <v>(38037) 258-3156; 224-0621;</v>
          </cell>
          <cell r="G200" t="str">
            <v>B</v>
          </cell>
          <cell r="H200">
            <v>0.375</v>
          </cell>
          <cell r="I200">
            <v>0.70833333333333337</v>
          </cell>
          <cell r="J200">
            <v>0.375</v>
          </cell>
          <cell r="K200">
            <v>0.70833333333333337</v>
          </cell>
        </row>
        <row r="201">
          <cell r="E201">
            <v>321</v>
          </cell>
          <cell r="F201" t="str">
            <v>(38043) 382-7080; 382-7030</v>
          </cell>
          <cell r="G201" t="str">
            <v>B</v>
          </cell>
          <cell r="H201">
            <v>0.375</v>
          </cell>
          <cell r="I201">
            <v>0.70833333333333337</v>
          </cell>
          <cell r="J201">
            <v>0.375</v>
          </cell>
          <cell r="K201">
            <v>0.70833333333333337</v>
          </cell>
        </row>
        <row r="202">
          <cell r="E202">
            <v>322</v>
          </cell>
          <cell r="F202" t="str">
            <v>(38037) 258-3152; 258-3155;</v>
          </cell>
          <cell r="G202" t="str">
            <v>B</v>
          </cell>
          <cell r="H202">
            <v>0.375</v>
          </cell>
          <cell r="I202">
            <v>0.70833333333333337</v>
          </cell>
          <cell r="J202">
            <v>0.375</v>
          </cell>
          <cell r="K202">
            <v>0.70833333333333337</v>
          </cell>
        </row>
        <row r="203">
          <cell r="E203">
            <v>323</v>
          </cell>
          <cell r="F203" t="str">
            <v>(38033) 277-8010; 277-8019; 277-8027</v>
          </cell>
          <cell r="G203" t="str">
            <v>A</v>
          </cell>
          <cell r="H203">
            <v>0.375</v>
          </cell>
          <cell r="I203">
            <v>0.70833333333333337</v>
          </cell>
          <cell r="J203">
            <v>0.375</v>
          </cell>
          <cell r="K203">
            <v>0.70833333333333337</v>
          </cell>
        </row>
        <row r="204">
          <cell r="E204">
            <v>326</v>
          </cell>
          <cell r="F204" t="str">
            <v>(38056) 236-2964</v>
          </cell>
          <cell r="G204" t="str">
            <v>B</v>
          </cell>
          <cell r="H204">
            <v>0.375</v>
          </cell>
          <cell r="I204">
            <v>0.70833333333333337</v>
          </cell>
          <cell r="J204">
            <v>0.375</v>
          </cell>
          <cell r="K204">
            <v>0.70833333333333337</v>
          </cell>
        </row>
        <row r="205">
          <cell r="E205">
            <v>327</v>
          </cell>
          <cell r="F205" t="str">
            <v>(38056) 371-3374</v>
          </cell>
          <cell r="G205" t="str">
            <v>B</v>
          </cell>
          <cell r="H205">
            <v>0.375</v>
          </cell>
          <cell r="I205">
            <v>0.70833333333333337</v>
          </cell>
          <cell r="J205">
            <v>0.375</v>
          </cell>
          <cell r="K205">
            <v>0.70833333333333337</v>
          </cell>
        </row>
        <row r="206">
          <cell r="E206">
            <v>328</v>
          </cell>
          <cell r="F206" t="str">
            <v>(38047) 443-6632; 443-00-49</v>
          </cell>
          <cell r="G206" t="str">
            <v>B</v>
          </cell>
          <cell r="H206">
            <v>0.375</v>
          </cell>
          <cell r="I206">
            <v>0.70833333333333337</v>
          </cell>
          <cell r="J206">
            <v>0.375</v>
          </cell>
          <cell r="K206">
            <v>0.70833333333333337</v>
          </cell>
        </row>
        <row r="207">
          <cell r="E207">
            <v>329</v>
          </cell>
          <cell r="F207" t="str">
            <v>(38047) 263-6405; 263-4511</v>
          </cell>
          <cell r="G207" t="str">
            <v>B</v>
          </cell>
          <cell r="H207">
            <v>0.375</v>
          </cell>
          <cell r="I207">
            <v>0.70833333333333337</v>
          </cell>
          <cell r="J207">
            <v>0.375</v>
          </cell>
          <cell r="K207">
            <v>0.70833333333333337</v>
          </cell>
        </row>
        <row r="208">
          <cell r="E208">
            <v>330</v>
          </cell>
          <cell r="F208" t="str">
            <v>(38041) 415-5199; 413-5225</v>
          </cell>
          <cell r="G208" t="str">
            <v>B</v>
          </cell>
          <cell r="H208">
            <v>0.375</v>
          </cell>
          <cell r="I208">
            <v>0.70833333333333337</v>
          </cell>
          <cell r="J208">
            <v>0.375</v>
          </cell>
          <cell r="K208">
            <v>0.70833333333333337</v>
          </cell>
        </row>
        <row r="209">
          <cell r="E209">
            <v>331</v>
          </cell>
          <cell r="F209" t="str">
            <v>(38055) 242-5297; 242-5299</v>
          </cell>
          <cell r="G209" t="str">
            <v>B</v>
          </cell>
          <cell r="H209">
            <v>0.375</v>
          </cell>
          <cell r="I209">
            <v>0.70833333333333337</v>
          </cell>
          <cell r="J209">
            <v>0.375</v>
          </cell>
          <cell r="K209">
            <v>0.70833333333333337</v>
          </cell>
        </row>
        <row r="210">
          <cell r="E210">
            <v>332</v>
          </cell>
          <cell r="F210" t="str">
            <v>(38055) 232-5489; 232-5492</v>
          </cell>
          <cell r="G210" t="str">
            <v>B</v>
          </cell>
          <cell r="H210">
            <v>0.375</v>
          </cell>
          <cell r="I210">
            <v>0.70833333333333337</v>
          </cell>
          <cell r="J210">
            <v>0.375</v>
          </cell>
          <cell r="K210">
            <v>0.70833333333333337</v>
          </cell>
        </row>
        <row r="211">
          <cell r="E211">
            <v>333</v>
          </cell>
          <cell r="F211" t="str">
            <v>(38043) 252-1003; 261-1020</v>
          </cell>
          <cell r="G211" t="str">
            <v>B</v>
          </cell>
          <cell r="H211">
            <v>0.375</v>
          </cell>
          <cell r="I211">
            <v>0.79166666666666663</v>
          </cell>
          <cell r="J211">
            <v>0.375</v>
          </cell>
          <cell r="K211">
            <v>0.79166666666666663</v>
          </cell>
        </row>
        <row r="212">
          <cell r="E212">
            <v>335</v>
          </cell>
          <cell r="F212" t="str">
            <v>(38064) 258-6918</v>
          </cell>
          <cell r="G212" t="str">
            <v>B</v>
          </cell>
          <cell r="H212">
            <v>0.375</v>
          </cell>
          <cell r="I212">
            <v>0.70833333333333337</v>
          </cell>
          <cell r="J212">
            <v>0.375</v>
          </cell>
          <cell r="K212">
            <v>0.70833333333333337</v>
          </cell>
        </row>
        <row r="213">
          <cell r="E213">
            <v>338</v>
          </cell>
          <cell r="F213" t="str">
            <v>(38053) 485-3434</v>
          </cell>
          <cell r="G213" t="str">
            <v>B</v>
          </cell>
          <cell r="H213">
            <v>0.375</v>
          </cell>
          <cell r="I213">
            <v>0.70833333333333337</v>
          </cell>
          <cell r="J213">
            <v>0.375</v>
          </cell>
          <cell r="K213">
            <v>0.70833333333333337</v>
          </cell>
        </row>
        <row r="214">
          <cell r="E214">
            <v>339</v>
          </cell>
          <cell r="F214" t="str">
            <v>(38046) 443-3001; 443-3002</v>
          </cell>
          <cell r="G214" t="str">
            <v>B</v>
          </cell>
          <cell r="H214">
            <v>0.375</v>
          </cell>
          <cell r="I214">
            <v>0.70833333333333337</v>
          </cell>
          <cell r="J214">
            <v>0.375</v>
          </cell>
          <cell r="K214">
            <v>0.70833333333333337</v>
          </cell>
        </row>
        <row r="215">
          <cell r="E215">
            <v>340</v>
          </cell>
          <cell r="F215" t="str">
            <v>(38035) 243-4250; 243-4836;</v>
          </cell>
          <cell r="G215" t="str">
            <v>B</v>
          </cell>
          <cell r="H215">
            <v>0.375</v>
          </cell>
          <cell r="I215">
            <v>0.70833333333333337</v>
          </cell>
          <cell r="J215">
            <v>0.375</v>
          </cell>
          <cell r="K215">
            <v>0.70833333333333337</v>
          </cell>
        </row>
        <row r="216">
          <cell r="E216">
            <v>341</v>
          </cell>
          <cell r="F216" t="str">
            <v>(38044) 277-6571; 277-6572</v>
          </cell>
          <cell r="G216" t="str">
            <v>B</v>
          </cell>
          <cell r="H216">
            <v>0.375</v>
          </cell>
          <cell r="I216">
            <v>0.70833333333333337</v>
          </cell>
          <cell r="J216">
            <v>0.375</v>
          </cell>
          <cell r="K216">
            <v>0.70833333333333337</v>
          </cell>
        </row>
        <row r="217">
          <cell r="E217">
            <v>342</v>
          </cell>
          <cell r="F217" t="str">
            <v>(38044) 428-1648</v>
          </cell>
          <cell r="G217" t="str">
            <v>B</v>
          </cell>
          <cell r="H217">
            <v>0.375</v>
          </cell>
          <cell r="I217">
            <v>0.70833333333333337</v>
          </cell>
          <cell r="J217">
            <v>0.375</v>
          </cell>
          <cell r="K217">
            <v>0.70833333333333337</v>
          </cell>
        </row>
        <row r="218">
          <cell r="E218">
            <v>344</v>
          </cell>
          <cell r="F218" t="str">
            <v>(38044) 501-4894</v>
          </cell>
          <cell r="G218" t="str">
            <v>A</v>
          </cell>
          <cell r="H218">
            <v>0.375</v>
          </cell>
          <cell r="I218">
            <v>0.70833333333333337</v>
          </cell>
          <cell r="J218">
            <v>0.375</v>
          </cell>
          <cell r="K218">
            <v>0.70833333333333337</v>
          </cell>
        </row>
        <row r="219">
          <cell r="E219">
            <v>345</v>
          </cell>
          <cell r="F219" t="str">
            <v>(38044) 423-4069</v>
          </cell>
          <cell r="G219" t="str">
            <v>B</v>
          </cell>
          <cell r="H219">
            <v>0.375</v>
          </cell>
          <cell r="I219">
            <v>0.70833333333333337</v>
          </cell>
          <cell r="J219">
            <v>0.375</v>
          </cell>
          <cell r="K219">
            <v>0.70833333333333337</v>
          </cell>
        </row>
        <row r="220">
          <cell r="E220">
            <v>346</v>
          </cell>
          <cell r="F220" t="str">
            <v>(38044) 279-0758; 2790721</v>
          </cell>
          <cell r="G220" t="str">
            <v>B</v>
          </cell>
          <cell r="H220">
            <v>0.375</v>
          </cell>
          <cell r="I220">
            <v>0.8125</v>
          </cell>
          <cell r="J220">
            <v>0.375</v>
          </cell>
          <cell r="K220">
            <v>0.8125</v>
          </cell>
        </row>
        <row r="221">
          <cell r="E221">
            <v>347</v>
          </cell>
          <cell r="F221" t="str">
            <v>(38044) 502-3651</v>
          </cell>
          <cell r="G221" t="str">
            <v>B</v>
          </cell>
          <cell r="H221">
            <v>0.375</v>
          </cell>
          <cell r="I221">
            <v>0.70833333333333337</v>
          </cell>
          <cell r="J221">
            <v>0.375</v>
          </cell>
          <cell r="K221">
            <v>0.70833333333333337</v>
          </cell>
        </row>
        <row r="222">
          <cell r="E222">
            <v>348</v>
          </cell>
          <cell r="F222" t="str">
            <v>(38035) 512-4114; 512-4096;</v>
          </cell>
          <cell r="G222" t="str">
            <v>B</v>
          </cell>
          <cell r="H222">
            <v>0.375</v>
          </cell>
          <cell r="I222">
            <v>0.70833333333333337</v>
          </cell>
          <cell r="J222">
            <v>0.375</v>
          </cell>
          <cell r="K222">
            <v>0.70833333333333337</v>
          </cell>
        </row>
        <row r="223">
          <cell r="E223">
            <v>350</v>
          </cell>
          <cell r="F223" t="str">
            <v>(38043) 522-3193</v>
          </cell>
          <cell r="G223" t="str">
            <v>B</v>
          </cell>
          <cell r="H223">
            <v>0.375</v>
          </cell>
          <cell r="I223">
            <v>0.70833333333333337</v>
          </cell>
          <cell r="J223">
            <v>0.375</v>
          </cell>
          <cell r="K223">
            <v>0.70833333333333337</v>
          </cell>
        </row>
        <row r="224">
          <cell r="E224">
            <v>351</v>
          </cell>
          <cell r="F224" t="str">
            <v>(38046) 265-3004; 265-3005.</v>
          </cell>
          <cell r="G224" t="str">
            <v>B</v>
          </cell>
          <cell r="H224">
            <v>0.375</v>
          </cell>
          <cell r="I224">
            <v>0.70833333333333337</v>
          </cell>
          <cell r="J224">
            <v>0.375</v>
          </cell>
          <cell r="K224">
            <v>0.70833333333333337</v>
          </cell>
        </row>
        <row r="225">
          <cell r="E225">
            <v>352</v>
          </cell>
          <cell r="F225" t="str">
            <v>(38046) 260-5550; 265-1940</v>
          </cell>
          <cell r="G225" t="str">
            <v>B</v>
          </cell>
          <cell r="H225">
            <v>0.375</v>
          </cell>
          <cell r="I225">
            <v>0.70833333333333337</v>
          </cell>
          <cell r="J225">
            <v>0.375</v>
          </cell>
          <cell r="K225">
            <v>0.70833333333333337</v>
          </cell>
        </row>
        <row r="226">
          <cell r="E226">
            <v>353</v>
          </cell>
          <cell r="F226" t="str">
            <v>(38037) 258-3149; 258-3151</v>
          </cell>
          <cell r="G226" t="str">
            <v>B</v>
          </cell>
          <cell r="H226">
            <v>0.375</v>
          </cell>
          <cell r="I226">
            <v>0.70833333333333337</v>
          </cell>
          <cell r="J226">
            <v>0.375</v>
          </cell>
          <cell r="K226">
            <v>0.70833333333333337</v>
          </cell>
        </row>
        <row r="227">
          <cell r="E227">
            <v>354</v>
          </cell>
          <cell r="F227" t="str">
            <v>(38051) 365-6540; 365-6770</v>
          </cell>
          <cell r="G227" t="str">
            <v>A</v>
          </cell>
          <cell r="H227">
            <v>0.375</v>
          </cell>
          <cell r="I227">
            <v>0.70833333333333337</v>
          </cell>
          <cell r="J227">
            <v>0.375</v>
          </cell>
          <cell r="K227">
            <v>0.70833333333333337</v>
          </cell>
        </row>
        <row r="228">
          <cell r="E228">
            <v>355</v>
          </cell>
          <cell r="F228" t="str">
            <v>(38057) 297-2100</v>
          </cell>
          <cell r="G228" t="str">
            <v>B</v>
          </cell>
          <cell r="H228">
            <v>0.375</v>
          </cell>
          <cell r="I228">
            <v>0.70833333333333337</v>
          </cell>
          <cell r="J228">
            <v>0.375</v>
          </cell>
          <cell r="K228">
            <v>0.70833333333333337</v>
          </cell>
        </row>
        <row r="229">
          <cell r="E229">
            <v>356</v>
          </cell>
          <cell r="F229" t="str">
            <v>(38065) 663-2328; 663-1757</v>
          </cell>
          <cell r="G229" t="str">
            <v>B</v>
          </cell>
          <cell r="H229">
            <v>0.375</v>
          </cell>
          <cell r="I229">
            <v>0.70833333333333337</v>
          </cell>
          <cell r="J229">
            <v>0.375</v>
          </cell>
          <cell r="K229">
            <v>0.70833333333333337</v>
          </cell>
        </row>
        <row r="230">
          <cell r="E230">
            <v>357</v>
          </cell>
          <cell r="F230" t="str">
            <v>(38069) 248-7422; 248-7419</v>
          </cell>
          <cell r="G230" t="str">
            <v>B</v>
          </cell>
          <cell r="H230">
            <v>0.375</v>
          </cell>
          <cell r="I230">
            <v>0.70833333333333337</v>
          </cell>
          <cell r="J230">
            <v>0.375</v>
          </cell>
          <cell r="K230">
            <v>0.70833333333333337</v>
          </cell>
        </row>
        <row r="231">
          <cell r="E231">
            <v>358</v>
          </cell>
          <cell r="F231" t="str">
            <v>(38065) 423-5143; 427-3277</v>
          </cell>
          <cell r="G231" t="str">
            <v>B</v>
          </cell>
          <cell r="H231">
            <v>0.375</v>
          </cell>
          <cell r="I231">
            <v>0.70833333333333337</v>
          </cell>
          <cell r="J231">
            <v>0.375</v>
          </cell>
          <cell r="K231">
            <v>0.70833333333333337</v>
          </cell>
        </row>
        <row r="232">
          <cell r="E232">
            <v>359</v>
          </cell>
          <cell r="F232" t="str">
            <v>(38044) 569-5973</v>
          </cell>
          <cell r="G232" t="str">
            <v>B</v>
          </cell>
          <cell r="H232">
            <v>0.375</v>
          </cell>
          <cell r="I232">
            <v>0.70833333333333337</v>
          </cell>
          <cell r="J232">
            <v>0.375</v>
          </cell>
          <cell r="K232">
            <v>0.70833333333333337</v>
          </cell>
        </row>
        <row r="233">
          <cell r="E233">
            <v>360</v>
          </cell>
          <cell r="F233" t="str">
            <v>(38047) 236-0261; 232-1623</v>
          </cell>
          <cell r="G233" t="str">
            <v>B</v>
          </cell>
          <cell r="H233">
            <v>0.39583333333333331</v>
          </cell>
          <cell r="I233">
            <v>0.76041666666666663</v>
          </cell>
          <cell r="J233">
            <v>0.39583333333333331</v>
          </cell>
          <cell r="K233">
            <v>0.70833333333333337</v>
          </cell>
        </row>
        <row r="234">
          <cell r="E234">
            <v>364</v>
          </cell>
          <cell r="F234" t="str">
            <v>(38047) 264-6193</v>
          </cell>
          <cell r="G234" t="str">
            <v>B</v>
          </cell>
          <cell r="H234">
            <v>0.375</v>
          </cell>
          <cell r="I234">
            <v>0.70833333333333337</v>
          </cell>
          <cell r="J234">
            <v>0.375</v>
          </cell>
          <cell r="K234">
            <v>0.70833333333333337</v>
          </cell>
        </row>
        <row r="235">
          <cell r="E235">
            <v>365</v>
          </cell>
          <cell r="F235" t="str">
            <v>(065) 261-9238; 261-9237</v>
          </cell>
          <cell r="G235" t="str">
            <v>B</v>
          </cell>
          <cell r="H235">
            <v>0.375</v>
          </cell>
          <cell r="I235">
            <v>0.70833333333333337</v>
          </cell>
          <cell r="J235">
            <v>0.375</v>
          </cell>
          <cell r="K235">
            <v>0.70833333333333337</v>
          </cell>
        </row>
        <row r="236">
          <cell r="E236">
            <v>367</v>
          </cell>
          <cell r="F236" t="str">
            <v>(38065) 254-8828; 254-8829</v>
          </cell>
          <cell r="G236" t="str">
            <v>B</v>
          </cell>
          <cell r="H236">
            <v>0.375</v>
          </cell>
          <cell r="I236">
            <v>0.70833333333333337</v>
          </cell>
          <cell r="J236">
            <v>0.375</v>
          </cell>
          <cell r="K236">
            <v>0.70833333333333337</v>
          </cell>
        </row>
        <row r="237">
          <cell r="E237">
            <v>368</v>
          </cell>
          <cell r="F237" t="str">
            <v>(38032)  657-1007</v>
          </cell>
          <cell r="G237" t="str">
            <v>B</v>
          </cell>
          <cell r="H237">
            <v>0.375</v>
          </cell>
          <cell r="I237">
            <v>0.70833333333333337</v>
          </cell>
          <cell r="J237">
            <v>0.375</v>
          </cell>
          <cell r="K237">
            <v>0.70833333333333337</v>
          </cell>
        </row>
        <row r="238">
          <cell r="E238">
            <v>369</v>
          </cell>
          <cell r="F238" t="str">
            <v>(38037) 332-2581; 332-1360;</v>
          </cell>
          <cell r="G238" t="str">
            <v>B</v>
          </cell>
          <cell r="H238">
            <v>0.375</v>
          </cell>
          <cell r="I238">
            <v>0.70833333333333337</v>
          </cell>
          <cell r="J238">
            <v>0.375</v>
          </cell>
          <cell r="K238">
            <v>0.70833333333333337</v>
          </cell>
        </row>
        <row r="239">
          <cell r="E239">
            <v>371</v>
          </cell>
          <cell r="F239" t="str">
            <v>(38052) 333-2882</v>
          </cell>
          <cell r="G239" t="str">
            <v>B</v>
          </cell>
          <cell r="H239">
            <v>0.375</v>
          </cell>
          <cell r="I239">
            <v>0.70833333333333337</v>
          </cell>
          <cell r="J239">
            <v>0.375</v>
          </cell>
          <cell r="K239">
            <v>0.70833333333333337</v>
          </cell>
        </row>
        <row r="240">
          <cell r="E240">
            <v>372</v>
          </cell>
          <cell r="F240" t="str">
            <v>(38033) 275-0958; 227-5095;</v>
          </cell>
          <cell r="G240" t="str">
            <v>B</v>
          </cell>
          <cell r="H240">
            <v>0.375</v>
          </cell>
          <cell r="I240">
            <v>0.70833333333333337</v>
          </cell>
          <cell r="J240">
            <v>0.375</v>
          </cell>
          <cell r="K240">
            <v>0.70833333333333337</v>
          </cell>
        </row>
        <row r="241">
          <cell r="E241">
            <v>373</v>
          </cell>
          <cell r="F241" t="str">
            <v>(38031) 313-1905; 313-1904</v>
          </cell>
          <cell r="G241" t="str">
            <v>B</v>
          </cell>
          <cell r="H241">
            <v>0.375</v>
          </cell>
          <cell r="I241">
            <v>0.70833333333333337</v>
          </cell>
          <cell r="J241">
            <v>0.375</v>
          </cell>
          <cell r="K241">
            <v>0.70833333333333337</v>
          </cell>
        </row>
        <row r="242">
          <cell r="E242">
            <v>374</v>
          </cell>
          <cell r="F242" t="str">
            <v>(38031) 342-1049; 342-1595</v>
          </cell>
          <cell r="G242" t="str">
            <v>B</v>
          </cell>
          <cell r="H242">
            <v>0.375</v>
          </cell>
          <cell r="I242">
            <v>0.70833333333333337</v>
          </cell>
          <cell r="J242">
            <v>0.375</v>
          </cell>
          <cell r="K242">
            <v>0.70833333333333337</v>
          </cell>
        </row>
        <row r="243">
          <cell r="E243">
            <v>377</v>
          </cell>
          <cell r="F243" t="str">
            <v>(38031) 414-2641; 412-5027;</v>
          </cell>
          <cell r="G243" t="str">
            <v>B</v>
          </cell>
          <cell r="H243">
            <v>0.375</v>
          </cell>
          <cell r="I243">
            <v>0.70833333333333337</v>
          </cell>
          <cell r="J243">
            <v>0.375</v>
          </cell>
          <cell r="K243">
            <v>0.70833333333333337</v>
          </cell>
        </row>
        <row r="244">
          <cell r="E244">
            <v>378</v>
          </cell>
          <cell r="F244" t="str">
            <v>(38031) 332-4180; 266-5340;</v>
          </cell>
          <cell r="G244" t="str">
            <v>B</v>
          </cell>
          <cell r="H244">
            <v>0.375</v>
          </cell>
          <cell r="I244">
            <v>0.70833333333333337</v>
          </cell>
          <cell r="J244">
            <v>0.375</v>
          </cell>
          <cell r="K244">
            <v>0.70833333333333337</v>
          </cell>
        </row>
        <row r="245">
          <cell r="E245">
            <v>379</v>
          </cell>
          <cell r="F245" t="str">
            <v>(38031) 452-1562; 452-1337</v>
          </cell>
          <cell r="G245" t="str">
            <v>B</v>
          </cell>
          <cell r="H245">
            <v>0.375</v>
          </cell>
          <cell r="I245">
            <v>0.70833333333333337</v>
          </cell>
          <cell r="J245">
            <v>0.375</v>
          </cell>
          <cell r="K245">
            <v>0.70833333333333337</v>
          </cell>
        </row>
        <row r="246">
          <cell r="E246">
            <v>380</v>
          </cell>
          <cell r="F246" t="str">
            <v>(38031) 425-1774; 342-1049;</v>
          </cell>
          <cell r="G246" t="str">
            <v>A</v>
          </cell>
          <cell r="H246">
            <v>0.375</v>
          </cell>
          <cell r="I246">
            <v>0.70833333333333337</v>
          </cell>
          <cell r="J246">
            <v>0.375</v>
          </cell>
          <cell r="K246">
            <v>0.70833333333333337</v>
          </cell>
        </row>
        <row r="247">
          <cell r="E247">
            <v>381</v>
          </cell>
          <cell r="F247" t="str">
            <v>(38041)  305-7944; 305-7945</v>
          </cell>
          <cell r="G247" t="str">
            <v>B</v>
          </cell>
          <cell r="H247">
            <v>0.375</v>
          </cell>
          <cell r="I247">
            <v>0.70833333333333337</v>
          </cell>
          <cell r="J247">
            <v>0.375</v>
          </cell>
          <cell r="K247">
            <v>0.70833333333333337</v>
          </cell>
        </row>
        <row r="248">
          <cell r="E248">
            <v>384</v>
          </cell>
          <cell r="F248" t="str">
            <v>(38048) 726-9939; 726-8265</v>
          </cell>
          <cell r="G248" t="str">
            <v>B</v>
          </cell>
          <cell r="H248">
            <v>0.375</v>
          </cell>
          <cell r="I248">
            <v>0.70833333333333337</v>
          </cell>
          <cell r="J248">
            <v>0.375</v>
          </cell>
          <cell r="K248">
            <v>0.70833333333333337</v>
          </cell>
        </row>
        <row r="249">
          <cell r="E249">
            <v>385</v>
          </cell>
          <cell r="F249" t="str">
            <v>(38048) 751-1712; 751-2101</v>
          </cell>
          <cell r="G249" t="str">
            <v>B</v>
          </cell>
          <cell r="H249">
            <v>0.375</v>
          </cell>
          <cell r="I249">
            <v>0.70833333333333337</v>
          </cell>
          <cell r="J249">
            <v>0.375</v>
          </cell>
          <cell r="K249">
            <v>0.70833333333333337</v>
          </cell>
        </row>
        <row r="250">
          <cell r="E250">
            <v>386</v>
          </cell>
          <cell r="F250" t="str">
            <v>(38048) 758-1968; 758-1978</v>
          </cell>
          <cell r="G250" t="str">
            <v>B</v>
          </cell>
          <cell r="H250">
            <v>0.375</v>
          </cell>
          <cell r="I250">
            <v>0.70833333333333337</v>
          </cell>
          <cell r="J250">
            <v>0.375</v>
          </cell>
          <cell r="K250">
            <v>0.70833333333333337</v>
          </cell>
        </row>
        <row r="251">
          <cell r="E251">
            <v>389</v>
          </cell>
          <cell r="F251" t="str">
            <v>(38036) 226-5584; 226-4451</v>
          </cell>
          <cell r="G251" t="str">
            <v>A</v>
          </cell>
          <cell r="H251">
            <v>0.375</v>
          </cell>
          <cell r="I251">
            <v>0.70833333333333337</v>
          </cell>
          <cell r="J251">
            <v>0.375</v>
          </cell>
          <cell r="K251">
            <v>0.70833333333333337</v>
          </cell>
        </row>
        <row r="252">
          <cell r="E252">
            <v>390</v>
          </cell>
          <cell r="F252" t="str">
            <v>(38052) 222-8761</v>
          </cell>
          <cell r="G252" t="str">
            <v>B</v>
          </cell>
          <cell r="H252">
            <v>0.375</v>
          </cell>
          <cell r="I252">
            <v>0.70833333333333337</v>
          </cell>
          <cell r="J252">
            <v>0.375</v>
          </cell>
          <cell r="K252">
            <v>0.70833333333333337</v>
          </cell>
        </row>
        <row r="253">
          <cell r="E253">
            <v>391</v>
          </cell>
          <cell r="F253" t="str">
            <v xml:space="preserve">(38033) 276-7335; 276-7334; </v>
          </cell>
          <cell r="G253" t="str">
            <v>B</v>
          </cell>
          <cell r="H253">
            <v>0.375</v>
          </cell>
          <cell r="I253">
            <v>0.70833333333333337</v>
          </cell>
          <cell r="J253">
            <v>0.375</v>
          </cell>
          <cell r="K253">
            <v>0.70833333333333337</v>
          </cell>
        </row>
        <row r="254">
          <cell r="E254">
            <v>392</v>
          </cell>
          <cell r="F254" t="str">
            <v>(38061) 289-0201</v>
          </cell>
          <cell r="G254" t="str">
            <v>A</v>
          </cell>
          <cell r="H254">
            <v>0.375</v>
          </cell>
          <cell r="I254">
            <v>0.70833333333333337</v>
          </cell>
          <cell r="J254">
            <v>0.375</v>
          </cell>
          <cell r="K254">
            <v>0.70833333333333337</v>
          </cell>
        </row>
        <row r="255">
          <cell r="E255">
            <v>393</v>
          </cell>
          <cell r="F255" t="str">
            <v>(38061) 289-3628</v>
          </cell>
          <cell r="G255" t="str">
            <v>B</v>
          </cell>
          <cell r="H255">
            <v>0.375</v>
          </cell>
          <cell r="I255">
            <v>0.70833333333333337</v>
          </cell>
          <cell r="J255">
            <v>0.375</v>
          </cell>
          <cell r="K255">
            <v>0.70833333333333337</v>
          </cell>
        </row>
        <row r="256">
          <cell r="E256">
            <v>394</v>
          </cell>
          <cell r="F256" t="str">
            <v>(061) 289-9073</v>
          </cell>
          <cell r="G256" t="str">
            <v>B</v>
          </cell>
          <cell r="H256">
            <v>0.375</v>
          </cell>
          <cell r="I256">
            <v>0.70833333333333337</v>
          </cell>
          <cell r="J256">
            <v>0.375</v>
          </cell>
          <cell r="K256">
            <v>0.70833333333333337</v>
          </cell>
        </row>
        <row r="257">
          <cell r="E257">
            <v>395</v>
          </cell>
          <cell r="F257" t="str">
            <v>(38061) 289-4897</v>
          </cell>
          <cell r="G257" t="str">
            <v>B</v>
          </cell>
          <cell r="H257">
            <v>0.375</v>
          </cell>
          <cell r="I257">
            <v>0.70833333333333337</v>
          </cell>
          <cell r="J257">
            <v>0.375</v>
          </cell>
          <cell r="K257">
            <v>0.70833333333333337</v>
          </cell>
        </row>
        <row r="258">
          <cell r="E258">
            <v>397</v>
          </cell>
          <cell r="F258" t="str">
            <v>(38061) 289-9257</v>
          </cell>
          <cell r="G258" t="str">
            <v>B</v>
          </cell>
          <cell r="H258">
            <v>0.375</v>
          </cell>
          <cell r="I258">
            <v>0.70833333333333337</v>
          </cell>
          <cell r="J258">
            <v>0.375</v>
          </cell>
          <cell r="K258">
            <v>0.70833333333333337</v>
          </cell>
        </row>
        <row r="259">
          <cell r="E259">
            <v>398</v>
          </cell>
          <cell r="F259" t="str">
            <v>(38032) 362-0017; 362-0375; 362-0164</v>
          </cell>
          <cell r="G259" t="str">
            <v>B</v>
          </cell>
          <cell r="H259">
            <v>0.375</v>
          </cell>
          <cell r="I259">
            <v>0.70833333333333337</v>
          </cell>
          <cell r="J259">
            <v>0.375</v>
          </cell>
          <cell r="K259">
            <v>0.70833333333333337</v>
          </cell>
        </row>
        <row r="260">
          <cell r="E260">
            <v>399</v>
          </cell>
          <cell r="F260" t="str">
            <v>(38043) 269-2763; 255-4611;</v>
          </cell>
          <cell r="G260" t="str">
            <v>B</v>
          </cell>
          <cell r="H260">
            <v>0.375</v>
          </cell>
          <cell r="I260">
            <v>0.70833333333333337</v>
          </cell>
          <cell r="J260">
            <v>0.375</v>
          </cell>
          <cell r="K260">
            <v>0.70833333333333337</v>
          </cell>
        </row>
        <row r="261">
          <cell r="E261">
            <v>400</v>
          </cell>
          <cell r="F261" t="str">
            <v>(38057) 719-3402</v>
          </cell>
          <cell r="G261" t="str">
            <v>B</v>
          </cell>
          <cell r="H261">
            <v>0.375</v>
          </cell>
          <cell r="I261">
            <v>0.70833333333333337</v>
          </cell>
          <cell r="J261">
            <v>0.375</v>
          </cell>
          <cell r="K261">
            <v>0.70833333333333337</v>
          </cell>
        </row>
        <row r="262">
          <cell r="E262">
            <v>401</v>
          </cell>
          <cell r="F262" t="str">
            <v>(38053) 256-7069</v>
          </cell>
          <cell r="G262" t="str">
            <v>B</v>
          </cell>
          <cell r="H262">
            <v>0.375</v>
          </cell>
          <cell r="I262">
            <v>0.70833333333333337</v>
          </cell>
          <cell r="J262">
            <v>0.375</v>
          </cell>
          <cell r="K262">
            <v>0.70833333333333337</v>
          </cell>
        </row>
        <row r="263">
          <cell r="E263">
            <v>403</v>
          </cell>
          <cell r="F263" t="str">
            <v>(38061) 289-4183</v>
          </cell>
          <cell r="G263" t="str">
            <v>B</v>
          </cell>
          <cell r="H263">
            <v>0.375</v>
          </cell>
          <cell r="I263">
            <v>0.70833333333333337</v>
          </cell>
          <cell r="J263">
            <v>0.375</v>
          </cell>
          <cell r="K263">
            <v>0.70833333333333337</v>
          </cell>
        </row>
        <row r="264">
          <cell r="E264">
            <v>404</v>
          </cell>
          <cell r="F264" t="str">
            <v>(38043) 261-1025; 326-1102</v>
          </cell>
          <cell r="G264" t="str">
            <v>B</v>
          </cell>
          <cell r="H264">
            <v>0.375</v>
          </cell>
          <cell r="I264">
            <v>0.70833333333333337</v>
          </cell>
          <cell r="J264">
            <v>0.375</v>
          </cell>
          <cell r="K264">
            <v>0.70833333333333337</v>
          </cell>
        </row>
        <row r="265">
          <cell r="E265">
            <v>405</v>
          </cell>
          <cell r="F265" t="str">
            <v>(38061) 534-1446; 534-4232</v>
          </cell>
          <cell r="G265" t="str">
            <v>B</v>
          </cell>
          <cell r="H265">
            <v>0.375</v>
          </cell>
          <cell r="I265">
            <v>0.70833333333333337</v>
          </cell>
          <cell r="J265">
            <v>0.375</v>
          </cell>
          <cell r="K265">
            <v>0.70833333333333337</v>
          </cell>
        </row>
        <row r="266">
          <cell r="E266">
            <v>406</v>
          </cell>
          <cell r="F266" t="str">
            <v>(38052) 235-7609</v>
          </cell>
          <cell r="G266" t="str">
            <v>B</v>
          </cell>
          <cell r="H266">
            <v>0.375</v>
          </cell>
          <cell r="I266">
            <v>0.70833333333333337</v>
          </cell>
          <cell r="J266">
            <v>0.375</v>
          </cell>
          <cell r="K266">
            <v>0.70833333333333337</v>
          </cell>
        </row>
        <row r="267">
          <cell r="E267">
            <v>407</v>
          </cell>
          <cell r="F267" t="str">
            <v>(38054) 278-0657</v>
          </cell>
          <cell r="G267" t="str">
            <v>B</v>
          </cell>
          <cell r="H267">
            <v>0.375</v>
          </cell>
          <cell r="I267">
            <v>0.72916666666666663</v>
          </cell>
          <cell r="J267">
            <v>0.375</v>
          </cell>
          <cell r="K267">
            <v>0.70833333333333337</v>
          </cell>
        </row>
        <row r="268">
          <cell r="E268">
            <v>409</v>
          </cell>
          <cell r="F268" t="str">
            <v>(053) 253-2497; 253-2431</v>
          </cell>
          <cell r="G268" t="str">
            <v>B</v>
          </cell>
          <cell r="H268">
            <v>0.375</v>
          </cell>
          <cell r="I268">
            <v>0.70833333333333337</v>
          </cell>
          <cell r="J268">
            <v>0.375</v>
          </cell>
          <cell r="K268">
            <v>0.70833333333333337</v>
          </cell>
        </row>
        <row r="269">
          <cell r="E269">
            <v>410</v>
          </cell>
          <cell r="F269" t="str">
            <v>(38036) 224-0265; 224-6235;</v>
          </cell>
          <cell r="G269" t="str">
            <v>B</v>
          </cell>
          <cell r="H269">
            <v>0.375</v>
          </cell>
          <cell r="I269">
            <v>0.70833333333333337</v>
          </cell>
          <cell r="J269">
            <v>0.375</v>
          </cell>
          <cell r="K269">
            <v>0.70833333333333337</v>
          </cell>
        </row>
        <row r="270">
          <cell r="E270">
            <v>411</v>
          </cell>
          <cell r="F270" t="str">
            <v>(38052) 363-1805</v>
          </cell>
          <cell r="G270" t="str">
            <v>B</v>
          </cell>
          <cell r="H270">
            <v>0.375</v>
          </cell>
          <cell r="I270">
            <v>0.70833333333333337</v>
          </cell>
          <cell r="J270">
            <v>0.375</v>
          </cell>
          <cell r="K270">
            <v>0.70833333333333337</v>
          </cell>
        </row>
        <row r="271">
          <cell r="E271">
            <v>412</v>
          </cell>
          <cell r="F271" t="str">
            <v>(38053) 617-3244</v>
          </cell>
          <cell r="G271" t="str">
            <v>A</v>
          </cell>
          <cell r="H271">
            <v>0.375</v>
          </cell>
          <cell r="I271">
            <v>0.70833333333333337</v>
          </cell>
          <cell r="J271">
            <v>0.375</v>
          </cell>
          <cell r="K271">
            <v>0.70833333333333337</v>
          </cell>
        </row>
        <row r="272">
          <cell r="E272">
            <v>414</v>
          </cell>
          <cell r="F272" t="str">
            <v>(38036) 564-9519; 564-9539</v>
          </cell>
          <cell r="G272" t="str">
            <v>B</v>
          </cell>
          <cell r="H272">
            <v>0.375</v>
          </cell>
          <cell r="I272">
            <v>0.70833333333333337</v>
          </cell>
          <cell r="J272">
            <v>0.375</v>
          </cell>
          <cell r="K272">
            <v>0.70833333333333337</v>
          </cell>
        </row>
        <row r="273">
          <cell r="E273">
            <v>415</v>
          </cell>
          <cell r="F273" t="str">
            <v>(38032) 244-4235; 244-4232;</v>
          </cell>
          <cell r="G273" t="str">
            <v>B</v>
          </cell>
          <cell r="H273">
            <v>0.375</v>
          </cell>
          <cell r="I273">
            <v>0.70833333333333337</v>
          </cell>
          <cell r="J273">
            <v>0.375</v>
          </cell>
          <cell r="K273">
            <v>0.70833333333333337</v>
          </cell>
        </row>
        <row r="274">
          <cell r="E274">
            <v>416</v>
          </cell>
          <cell r="F274" t="str">
            <v>(38032) 494-8224; 494-6276;</v>
          </cell>
          <cell r="G274" t="str">
            <v>A</v>
          </cell>
          <cell r="H274">
            <v>0.375</v>
          </cell>
          <cell r="I274">
            <v>0.70833333333333337</v>
          </cell>
          <cell r="J274">
            <v>0.375</v>
          </cell>
          <cell r="K274">
            <v>0.70833333333333337</v>
          </cell>
        </row>
        <row r="275">
          <cell r="E275">
            <v>417</v>
          </cell>
          <cell r="F275" t="str">
            <v>(38032) 244-2967; 244-2969; 244-2968</v>
          </cell>
          <cell r="G275" t="str">
            <v>B</v>
          </cell>
          <cell r="H275">
            <v>0.375</v>
          </cell>
          <cell r="I275">
            <v>0.70833333333333337</v>
          </cell>
          <cell r="J275">
            <v>0.375</v>
          </cell>
          <cell r="K275">
            <v>0.70833333333333337</v>
          </cell>
        </row>
        <row r="276">
          <cell r="E276">
            <v>420</v>
          </cell>
          <cell r="F276" t="str">
            <v>(38032) 455-7539; 455-1040</v>
          </cell>
          <cell r="G276" t="str">
            <v>B</v>
          </cell>
          <cell r="H276">
            <v>0.375</v>
          </cell>
          <cell r="I276">
            <v>0.70833333333333337</v>
          </cell>
          <cell r="J276">
            <v>0.375</v>
          </cell>
          <cell r="K276">
            <v>0.70833333333333337</v>
          </cell>
        </row>
        <row r="277">
          <cell r="E277">
            <v>422</v>
          </cell>
          <cell r="F277" t="str">
            <v>(38036) 263-8070; 263-8111</v>
          </cell>
          <cell r="G277" t="str">
            <v>B</v>
          </cell>
          <cell r="H277">
            <v>0.375</v>
          </cell>
          <cell r="I277">
            <v>0.70833333333333337</v>
          </cell>
          <cell r="J277">
            <v>0.375</v>
          </cell>
          <cell r="K277">
            <v>0.70833333333333337</v>
          </cell>
        </row>
        <row r="278">
          <cell r="E278">
            <v>423</v>
          </cell>
          <cell r="F278" t="str">
            <v>(38064) 515-2165</v>
          </cell>
          <cell r="G278" t="str">
            <v>B</v>
          </cell>
          <cell r="H278">
            <v>0.375</v>
          </cell>
          <cell r="I278">
            <v>0.70833333333333337</v>
          </cell>
          <cell r="J278">
            <v>0.375</v>
          </cell>
          <cell r="K278">
            <v>0.70833333333333337</v>
          </cell>
        </row>
        <row r="279">
          <cell r="E279">
            <v>425</v>
          </cell>
          <cell r="F279" t="str">
            <v>(38052) 363-3102</v>
          </cell>
          <cell r="G279" t="str">
            <v>A</v>
          </cell>
          <cell r="H279">
            <v>0.375</v>
          </cell>
          <cell r="I279">
            <v>0.70833333333333337</v>
          </cell>
          <cell r="J279">
            <v>0.375</v>
          </cell>
          <cell r="K279">
            <v>0.70833333333333337</v>
          </cell>
        </row>
        <row r="280">
          <cell r="E280">
            <v>426</v>
          </cell>
          <cell r="F280" t="str">
            <v>(38048)  733-0880; 732-3223</v>
          </cell>
          <cell r="G280" t="str">
            <v>B</v>
          </cell>
          <cell r="H280">
            <v>0.375</v>
          </cell>
          <cell r="I280">
            <v>0.70833333333333337</v>
          </cell>
          <cell r="J280">
            <v>0.375</v>
          </cell>
          <cell r="K280">
            <v>0.70833333333333337</v>
          </cell>
        </row>
        <row r="281">
          <cell r="E281">
            <v>427</v>
          </cell>
          <cell r="F281" t="str">
            <v>(38053) 674-0901, 674-2728, 674-0698</v>
          </cell>
          <cell r="G281" t="str">
            <v>B</v>
          </cell>
          <cell r="H281">
            <v>0.375</v>
          </cell>
          <cell r="I281">
            <v>0.70833333333333337</v>
          </cell>
          <cell r="J281">
            <v>0.375</v>
          </cell>
          <cell r="K281">
            <v>0.70833333333333337</v>
          </cell>
        </row>
        <row r="282">
          <cell r="E282">
            <v>428</v>
          </cell>
          <cell r="F282" t="str">
            <v>(38052) 222-1753</v>
          </cell>
          <cell r="G282" t="str">
            <v>B</v>
          </cell>
          <cell r="H282">
            <v>0.375</v>
          </cell>
          <cell r="I282">
            <v>0.70833333333333337</v>
          </cell>
          <cell r="J282">
            <v>0.375</v>
          </cell>
          <cell r="K282">
            <v>0.70833333333333337</v>
          </cell>
        </row>
        <row r="283">
          <cell r="E283">
            <v>429</v>
          </cell>
          <cell r="F283" t="str">
            <v>(38048) 749-1813; 749-1814</v>
          </cell>
          <cell r="G283" t="str">
            <v>B</v>
          </cell>
          <cell r="H283">
            <v>0.375</v>
          </cell>
          <cell r="I283">
            <v>0.70833333333333337</v>
          </cell>
          <cell r="J283">
            <v>0.375</v>
          </cell>
          <cell r="K283">
            <v>0.70833333333333337</v>
          </cell>
        </row>
        <row r="284">
          <cell r="E284">
            <v>430</v>
          </cell>
          <cell r="F284" t="str">
            <v>(38048) 749-4442; 746-7699</v>
          </cell>
          <cell r="G284" t="str">
            <v>B</v>
          </cell>
          <cell r="H284">
            <v>0.375</v>
          </cell>
          <cell r="I284">
            <v>0.70833333333333337</v>
          </cell>
          <cell r="J284">
            <v>0.375</v>
          </cell>
          <cell r="K284">
            <v>0.70833333333333337</v>
          </cell>
        </row>
        <row r="285">
          <cell r="E285">
            <v>431</v>
          </cell>
          <cell r="F285" t="str">
            <v>(38062) 951-9204; 951-9205</v>
          </cell>
          <cell r="G285" t="str">
            <v>B</v>
          </cell>
          <cell r="H285">
            <v>0.375</v>
          </cell>
          <cell r="I285">
            <v>0.70833333333333337</v>
          </cell>
          <cell r="J285">
            <v>0.375</v>
          </cell>
          <cell r="K285">
            <v>0.70833333333333337</v>
          </cell>
        </row>
        <row r="286">
          <cell r="E286">
            <v>432</v>
          </cell>
          <cell r="F286" t="str">
            <v>(38048) 725-0903; 725-0904</v>
          </cell>
          <cell r="G286" t="str">
            <v>B</v>
          </cell>
          <cell r="H286">
            <v>0.375</v>
          </cell>
          <cell r="I286">
            <v>0.70833333333333337</v>
          </cell>
          <cell r="J286">
            <v>0.375</v>
          </cell>
          <cell r="K286">
            <v>0.70833333333333337</v>
          </cell>
        </row>
        <row r="287">
          <cell r="E287">
            <v>433</v>
          </cell>
          <cell r="F287" t="str">
            <v>(38048) 749-5441; 749-5440</v>
          </cell>
          <cell r="G287" t="str">
            <v>B</v>
          </cell>
          <cell r="H287">
            <v>0.375</v>
          </cell>
          <cell r="I287">
            <v>0.70833333333333337</v>
          </cell>
          <cell r="J287">
            <v>0.375</v>
          </cell>
          <cell r="K287">
            <v>0.70833333333333337</v>
          </cell>
        </row>
        <row r="288">
          <cell r="E288">
            <v>434</v>
          </cell>
          <cell r="F288" t="str">
            <v>(38048) 725-4307; 725-3141</v>
          </cell>
          <cell r="G288" t="str">
            <v>B</v>
          </cell>
          <cell r="H288">
            <v>0.375</v>
          </cell>
          <cell r="I288">
            <v>0.70833333333333337</v>
          </cell>
          <cell r="J288">
            <v>0.375</v>
          </cell>
          <cell r="K288">
            <v>0.70833333333333337</v>
          </cell>
        </row>
        <row r="289">
          <cell r="E289">
            <v>435</v>
          </cell>
          <cell r="F289" t="str">
            <v>(38048) 786-0816; 716-0817</v>
          </cell>
          <cell r="G289" t="str">
            <v>A</v>
          </cell>
          <cell r="H289">
            <v>0.375</v>
          </cell>
          <cell r="I289">
            <v>0.70833333333333337</v>
          </cell>
          <cell r="J289">
            <v>0.375</v>
          </cell>
          <cell r="K289">
            <v>0.70833333333333337</v>
          </cell>
        </row>
        <row r="290">
          <cell r="E290">
            <v>436</v>
          </cell>
          <cell r="F290" t="str">
            <v>(38048) 746-6417; 746-6247</v>
          </cell>
          <cell r="G290" t="str">
            <v>B</v>
          </cell>
          <cell r="H290">
            <v>0.375</v>
          </cell>
          <cell r="I290">
            <v>0.70833333333333337</v>
          </cell>
          <cell r="J290">
            <v>0.375</v>
          </cell>
          <cell r="K290">
            <v>0.70833333333333337</v>
          </cell>
        </row>
        <row r="291">
          <cell r="E291">
            <v>437</v>
          </cell>
          <cell r="F291" t="str">
            <v>(38048) 722-9663; 718-9076</v>
          </cell>
          <cell r="G291" t="str">
            <v>B</v>
          </cell>
          <cell r="H291">
            <v>0.375</v>
          </cell>
          <cell r="I291">
            <v>0.70833333333333337</v>
          </cell>
          <cell r="J291">
            <v>0.375</v>
          </cell>
          <cell r="K291">
            <v>0.70833333333333337</v>
          </cell>
        </row>
        <row r="292">
          <cell r="E292">
            <v>438</v>
          </cell>
          <cell r="F292" t="str">
            <v>(38054) 265-6356</v>
          </cell>
          <cell r="G292" t="str">
            <v>B</v>
          </cell>
          <cell r="H292">
            <v>0.375</v>
          </cell>
          <cell r="I292">
            <v>0.70833333333333337</v>
          </cell>
          <cell r="J292">
            <v>0.375</v>
          </cell>
          <cell r="K292">
            <v>0.70833333333333337</v>
          </cell>
        </row>
        <row r="293">
          <cell r="E293">
            <v>440</v>
          </cell>
          <cell r="F293" t="str">
            <v>(38043) 265-9127</v>
          </cell>
          <cell r="G293" t="str">
            <v>B</v>
          </cell>
          <cell r="H293">
            <v>0.375</v>
          </cell>
          <cell r="I293">
            <v>0.70833333333333337</v>
          </cell>
          <cell r="J293">
            <v>0.375</v>
          </cell>
          <cell r="K293">
            <v>0.70833333333333337</v>
          </cell>
        </row>
        <row r="294">
          <cell r="E294">
            <v>442</v>
          </cell>
          <cell r="F294" t="str">
            <v>(38056) 404-6001</v>
          </cell>
          <cell r="G294" t="str">
            <v>B</v>
          </cell>
          <cell r="H294">
            <v>0.375</v>
          </cell>
          <cell r="I294">
            <v>0.70833333333333337</v>
          </cell>
          <cell r="J294">
            <v>0.375</v>
          </cell>
          <cell r="K294">
            <v>0.70833333333333337</v>
          </cell>
        </row>
        <row r="295">
          <cell r="E295">
            <v>443</v>
          </cell>
          <cell r="F295" t="str">
            <v>(38032) 476-9526; 476-9525</v>
          </cell>
          <cell r="G295" t="str">
            <v>B</v>
          </cell>
          <cell r="H295">
            <v>0.41666666666666669</v>
          </cell>
          <cell r="I295">
            <v>0.66666666666666663</v>
          </cell>
          <cell r="J295">
            <v>0.41666666666666669</v>
          </cell>
          <cell r="K295">
            <v>0.66666666666666663</v>
          </cell>
        </row>
        <row r="296">
          <cell r="E296">
            <v>444</v>
          </cell>
          <cell r="F296" t="str">
            <v>(38043) 252-5256; 252-5261;</v>
          </cell>
          <cell r="G296" t="str">
            <v>A</v>
          </cell>
          <cell r="H296">
            <v>0.375</v>
          </cell>
          <cell r="I296">
            <v>0.70833333333333337</v>
          </cell>
          <cell r="J296">
            <v>0.375</v>
          </cell>
          <cell r="K296">
            <v>0.70833333333333337</v>
          </cell>
        </row>
        <row r="297">
          <cell r="E297">
            <v>445</v>
          </cell>
          <cell r="F297" t="str">
            <v>(38056) 586-0326</v>
          </cell>
          <cell r="G297" t="str">
            <v>B</v>
          </cell>
          <cell r="H297">
            <v>0.375</v>
          </cell>
          <cell r="I297">
            <v>0.70833333333333337</v>
          </cell>
          <cell r="J297">
            <v>0.375</v>
          </cell>
          <cell r="K297">
            <v>0.66666666666666663</v>
          </cell>
        </row>
        <row r="298">
          <cell r="E298">
            <v>449</v>
          </cell>
          <cell r="F298" t="str">
            <v>(38031) 442-3441; 442-3442;</v>
          </cell>
          <cell r="G298" t="str">
            <v>B</v>
          </cell>
          <cell r="H298">
            <v>0.375</v>
          </cell>
          <cell r="I298">
            <v>0.70833333333333337</v>
          </cell>
          <cell r="J298">
            <v>0.375</v>
          </cell>
          <cell r="K298">
            <v>0.70833333333333337</v>
          </cell>
        </row>
        <row r="299">
          <cell r="E299">
            <v>450</v>
          </cell>
          <cell r="F299" t="str">
            <v>(38057) 752-4472</v>
          </cell>
          <cell r="G299" t="str">
            <v>B</v>
          </cell>
          <cell r="H299">
            <v>0.375</v>
          </cell>
          <cell r="I299">
            <v>0.77083333333333337</v>
          </cell>
          <cell r="J299">
            <v>0.375</v>
          </cell>
          <cell r="K299">
            <v>0.66666666666666663</v>
          </cell>
        </row>
        <row r="300">
          <cell r="E300">
            <v>451</v>
          </cell>
          <cell r="F300" t="str">
            <v>(38056) 440-4110</v>
          </cell>
          <cell r="G300" t="str">
            <v>A</v>
          </cell>
          <cell r="H300">
            <v>0.375</v>
          </cell>
          <cell r="I300">
            <v>0.79166666666666663</v>
          </cell>
          <cell r="J300">
            <v>0.375</v>
          </cell>
          <cell r="K300">
            <v>0.70833333333333337</v>
          </cell>
        </row>
        <row r="301">
          <cell r="E301">
            <v>453</v>
          </cell>
          <cell r="F301" t="str">
            <v>(38062) 304-3511</v>
          </cell>
          <cell r="G301" t="str">
            <v>B</v>
          </cell>
          <cell r="H301">
            <v>0.375</v>
          </cell>
          <cell r="I301">
            <v>0.70833333333333337</v>
          </cell>
          <cell r="J301">
            <v>0.375</v>
          </cell>
          <cell r="K301">
            <v>0.70833333333333337</v>
          </cell>
        </row>
        <row r="302">
          <cell r="E302">
            <v>454</v>
          </cell>
          <cell r="F302" t="str">
            <v>(38064) 522-8501</v>
          </cell>
          <cell r="G302" t="str">
            <v>A</v>
          </cell>
          <cell r="H302">
            <v>0.375</v>
          </cell>
          <cell r="I302">
            <v>0.70833333333333337</v>
          </cell>
          <cell r="J302">
            <v>0.375</v>
          </cell>
          <cell r="K302">
            <v>0.70833333333333337</v>
          </cell>
        </row>
        <row r="303">
          <cell r="E303">
            <v>455</v>
          </cell>
          <cell r="F303" t="str">
            <v>(38037) 312-2095; 312-1851</v>
          </cell>
          <cell r="G303" t="str">
            <v>B</v>
          </cell>
          <cell r="H303">
            <v>0.375</v>
          </cell>
          <cell r="I303">
            <v>0.70833333333333337</v>
          </cell>
          <cell r="J303">
            <v>0.375</v>
          </cell>
          <cell r="K303">
            <v>0.70833333333333337</v>
          </cell>
        </row>
        <row r="304">
          <cell r="E304">
            <v>456</v>
          </cell>
          <cell r="F304" t="str">
            <v>(38044) 537-4976</v>
          </cell>
          <cell r="G304" t="str">
            <v>B</v>
          </cell>
          <cell r="H304">
            <v>0.375</v>
          </cell>
          <cell r="I304">
            <v>0.72916666666666663</v>
          </cell>
          <cell r="J304">
            <v>0.375</v>
          </cell>
          <cell r="K304">
            <v>0.66666666666666663</v>
          </cell>
        </row>
        <row r="305">
          <cell r="E305">
            <v>458</v>
          </cell>
          <cell r="F305" t="str">
            <v>(38047) 235-2000</v>
          </cell>
          <cell r="G305" t="str">
            <v>D</v>
          </cell>
          <cell r="H305">
            <v>0.375</v>
          </cell>
          <cell r="I305">
            <v>0.72916666666666663</v>
          </cell>
          <cell r="J305">
            <v>0.375</v>
          </cell>
          <cell r="K305">
            <v>0.72916666666666663</v>
          </cell>
        </row>
        <row r="306">
          <cell r="E306">
            <v>459</v>
          </cell>
          <cell r="F306" t="str">
            <v>(38054) 265-0974</v>
          </cell>
          <cell r="G306" t="str">
            <v>A</v>
          </cell>
          <cell r="H306">
            <v>0.375</v>
          </cell>
          <cell r="I306">
            <v>0.79166666666666663</v>
          </cell>
          <cell r="J306">
            <v>0.375</v>
          </cell>
          <cell r="K306">
            <v>0.66666666666666663</v>
          </cell>
        </row>
        <row r="307">
          <cell r="E307">
            <v>460</v>
          </cell>
          <cell r="F307" t="str">
            <v>(38053) 250-3266</v>
          </cell>
          <cell r="G307" t="str">
            <v>A</v>
          </cell>
          <cell r="H307">
            <v>0.375</v>
          </cell>
          <cell r="I307">
            <v>0.8125</v>
          </cell>
          <cell r="J307">
            <v>0.375</v>
          </cell>
          <cell r="K307">
            <v>0.70833333333333337</v>
          </cell>
        </row>
        <row r="308">
          <cell r="E308">
            <v>462</v>
          </cell>
          <cell r="F308" t="str">
            <v>(38069) 245-1010; 246-6917</v>
          </cell>
          <cell r="G308" t="str">
            <v>B</v>
          </cell>
          <cell r="H308">
            <v>0.375</v>
          </cell>
          <cell r="I308">
            <v>0.70833333333333337</v>
          </cell>
          <cell r="J308">
            <v>0.375</v>
          </cell>
          <cell r="K308">
            <v>0.70833333333333337</v>
          </cell>
        </row>
        <row r="309">
          <cell r="E309">
            <v>463</v>
          </cell>
          <cell r="F309" t="str">
            <v>(38056) 770-7416</v>
          </cell>
          <cell r="G309" t="str">
            <v>A</v>
          </cell>
          <cell r="H309">
            <v>0.375</v>
          </cell>
          <cell r="I309">
            <v>0.70833333333333337</v>
          </cell>
          <cell r="J309">
            <v>0.375</v>
          </cell>
          <cell r="K309">
            <v>0.70833333333333337</v>
          </cell>
        </row>
        <row r="310">
          <cell r="E310">
            <v>464</v>
          </cell>
          <cell r="F310" t="str">
            <v>(38046) 265-3425; 265-3415</v>
          </cell>
          <cell r="G310" t="str">
            <v>B</v>
          </cell>
          <cell r="H310">
            <v>0.375</v>
          </cell>
          <cell r="I310">
            <v>0.8125</v>
          </cell>
          <cell r="J310">
            <v>0.375</v>
          </cell>
          <cell r="K310">
            <v>0.70833333333333337</v>
          </cell>
        </row>
        <row r="311">
          <cell r="E311">
            <v>466</v>
          </cell>
          <cell r="F311" t="str">
            <v>(38047) 254-0183; 254-4195</v>
          </cell>
          <cell r="G311" t="str">
            <v>A</v>
          </cell>
          <cell r="H311">
            <v>0.375</v>
          </cell>
          <cell r="I311">
            <v>0.70833333333333337</v>
          </cell>
          <cell r="J311">
            <v>0.375</v>
          </cell>
          <cell r="K311">
            <v>0.70833333333333337</v>
          </cell>
        </row>
        <row r="312">
          <cell r="E312">
            <v>467</v>
          </cell>
          <cell r="F312" t="str">
            <v>(38041) 248-7842; 241-8552</v>
          </cell>
          <cell r="G312" t="str">
            <v>A</v>
          </cell>
          <cell r="H312">
            <v>0.375</v>
          </cell>
          <cell r="I312">
            <v>0.8125</v>
          </cell>
          <cell r="J312">
            <v>0.375</v>
          </cell>
          <cell r="K312">
            <v>0.66666666666666663</v>
          </cell>
        </row>
        <row r="313">
          <cell r="E313">
            <v>469</v>
          </cell>
          <cell r="F313" t="str">
            <v>(38034) 332-0997; 335-0001;</v>
          </cell>
          <cell r="G313" t="str">
            <v>B</v>
          </cell>
          <cell r="H313">
            <v>0.375</v>
          </cell>
          <cell r="I313">
            <v>0.70833333333333337</v>
          </cell>
          <cell r="J313">
            <v>0.375</v>
          </cell>
          <cell r="K313">
            <v>0.70833333333333337</v>
          </cell>
        </row>
        <row r="314">
          <cell r="E314">
            <v>472</v>
          </cell>
          <cell r="F314" t="str">
            <v>(38054) 494-0495</v>
          </cell>
          <cell r="G314" t="str">
            <v>B</v>
          </cell>
          <cell r="H314">
            <v>0.375</v>
          </cell>
          <cell r="I314">
            <v>0.70833333333333337</v>
          </cell>
          <cell r="J314">
            <v>0.375</v>
          </cell>
          <cell r="K314">
            <v>0.70833333333333337</v>
          </cell>
        </row>
        <row r="315">
          <cell r="E315">
            <v>473</v>
          </cell>
          <cell r="F315" t="str">
            <v>(38056) 406-9863</v>
          </cell>
          <cell r="G315" t="str">
            <v>B</v>
          </cell>
          <cell r="H315">
            <v>0.375</v>
          </cell>
          <cell r="I315">
            <v>0.70833333333333337</v>
          </cell>
          <cell r="J315">
            <v>0.375</v>
          </cell>
          <cell r="K315">
            <v>0.70833333333333337</v>
          </cell>
        </row>
        <row r="316">
          <cell r="E316">
            <v>476</v>
          </cell>
          <cell r="F316" t="str">
            <v>(38048) 662-1638; 662-1269</v>
          </cell>
          <cell r="G316" t="str">
            <v>B</v>
          </cell>
          <cell r="H316">
            <v>0.375</v>
          </cell>
          <cell r="I316">
            <v>0.66666666666666663</v>
          </cell>
          <cell r="J316">
            <v>0.375</v>
          </cell>
          <cell r="K316">
            <v>0.66666666666666663</v>
          </cell>
        </row>
        <row r="317">
          <cell r="E317">
            <v>478</v>
          </cell>
          <cell r="F317" t="str">
            <v>(38037) 255-6205; 255-6206;</v>
          </cell>
          <cell r="G317" t="str">
            <v>B</v>
          </cell>
          <cell r="H317">
            <v>0.375</v>
          </cell>
          <cell r="I317">
            <v>0.70833333333333337</v>
          </cell>
          <cell r="J317">
            <v>0.375</v>
          </cell>
          <cell r="K317">
            <v>0.70833333333333337</v>
          </cell>
        </row>
        <row r="318">
          <cell r="E318">
            <v>479</v>
          </cell>
          <cell r="F318" t="str">
            <v>(38037) 255-9182; 258-3335</v>
          </cell>
          <cell r="G318" t="str">
            <v>B</v>
          </cell>
          <cell r="H318">
            <v>0.375</v>
          </cell>
          <cell r="I318">
            <v>0.70833333333333337</v>
          </cell>
          <cell r="J318">
            <v>0.375</v>
          </cell>
          <cell r="K318">
            <v>0.70833333333333337</v>
          </cell>
        </row>
        <row r="319">
          <cell r="E319">
            <v>480</v>
          </cell>
          <cell r="F319" t="str">
            <v>(38033) 277-1781; 277-1782;</v>
          </cell>
          <cell r="G319" t="str">
            <v>B</v>
          </cell>
          <cell r="H319">
            <v>0.375</v>
          </cell>
          <cell r="I319">
            <v>0.70833333333333337</v>
          </cell>
          <cell r="J319">
            <v>0.375</v>
          </cell>
          <cell r="K319">
            <v>0.70833333333333337</v>
          </cell>
        </row>
        <row r="320">
          <cell r="E320">
            <v>482</v>
          </cell>
          <cell r="F320" t="str">
            <v>(38033) 525-1655; 525-1656;</v>
          </cell>
          <cell r="G320" t="str">
            <v>B</v>
          </cell>
          <cell r="H320">
            <v>0.375</v>
          </cell>
          <cell r="I320">
            <v>0.70833333333333337</v>
          </cell>
          <cell r="J320">
            <v>0.375</v>
          </cell>
          <cell r="K320">
            <v>0.70833333333333337</v>
          </cell>
        </row>
        <row r="321">
          <cell r="E321">
            <v>486</v>
          </cell>
          <cell r="F321" t="str">
            <v>(38062) 381-3594</v>
          </cell>
          <cell r="G321" t="str">
            <v>B</v>
          </cell>
          <cell r="H321">
            <v>0.375</v>
          </cell>
          <cell r="I321">
            <v>0.70833333333333337</v>
          </cell>
          <cell r="J321">
            <v>0.375</v>
          </cell>
          <cell r="K321">
            <v>0.70833333333333337</v>
          </cell>
        </row>
        <row r="322">
          <cell r="E322">
            <v>487</v>
          </cell>
          <cell r="F322" t="str">
            <v>(38062) 452-2660</v>
          </cell>
          <cell r="G322" t="str">
            <v>B</v>
          </cell>
          <cell r="H322">
            <v>0.375</v>
          </cell>
          <cell r="I322">
            <v>0.70833333333333337</v>
          </cell>
          <cell r="J322">
            <v>0.375</v>
          </cell>
          <cell r="K322">
            <v>0.70833333333333337</v>
          </cell>
        </row>
        <row r="323">
          <cell r="E323">
            <v>488</v>
          </cell>
          <cell r="F323" t="str">
            <v>(38053) 583-1361</v>
          </cell>
          <cell r="G323" t="str">
            <v>B</v>
          </cell>
          <cell r="H323">
            <v>0.375</v>
          </cell>
          <cell r="I323">
            <v>0.70833333333333337</v>
          </cell>
          <cell r="J323">
            <v>0.375</v>
          </cell>
          <cell r="K323">
            <v>0.70833333333333337</v>
          </cell>
        </row>
        <row r="324">
          <cell r="E324">
            <v>491</v>
          </cell>
          <cell r="F324" t="str">
            <v>(062) 332-5862; 332-5850</v>
          </cell>
          <cell r="G324" t="str">
            <v>C</v>
          </cell>
          <cell r="H324">
            <v>0.375</v>
          </cell>
          <cell r="I324">
            <v>0.75</v>
          </cell>
          <cell r="J324">
            <v>0.375</v>
          </cell>
          <cell r="K324">
            <v>0.66666666666666663</v>
          </cell>
        </row>
        <row r="325">
          <cell r="E325">
            <v>492</v>
          </cell>
          <cell r="F325" t="str">
            <v>(051) 258-5017; 258-5917</v>
          </cell>
          <cell r="G325" t="str">
            <v>B</v>
          </cell>
          <cell r="H325">
            <v>0.375</v>
          </cell>
          <cell r="I325">
            <v>0.70833333333333337</v>
          </cell>
          <cell r="J325">
            <v>0.375</v>
          </cell>
          <cell r="K325">
            <v>0.70833333333333337</v>
          </cell>
        </row>
        <row r="326">
          <cell r="E326">
            <v>493</v>
          </cell>
          <cell r="F326" t="str">
            <v>(38034) 255-9226; 255-9229;</v>
          </cell>
          <cell r="G326" t="str">
            <v>B</v>
          </cell>
          <cell r="H326">
            <v>0.375</v>
          </cell>
          <cell r="I326">
            <v>0.70833333333333337</v>
          </cell>
          <cell r="J326">
            <v>0.375</v>
          </cell>
          <cell r="K326">
            <v>0.70833333333333337</v>
          </cell>
        </row>
        <row r="327">
          <cell r="E327">
            <v>494</v>
          </cell>
          <cell r="F327" t="str">
            <v>(38038) 278-3305; 278-3304</v>
          </cell>
          <cell r="G327" t="str">
            <v>B</v>
          </cell>
          <cell r="H327">
            <v>0.375</v>
          </cell>
          <cell r="I327">
            <v>0.70833333333333337</v>
          </cell>
          <cell r="J327">
            <v>0.375</v>
          </cell>
          <cell r="K327">
            <v>0.70833333333333337</v>
          </cell>
        </row>
        <row r="328">
          <cell r="E328">
            <v>496</v>
          </cell>
          <cell r="F328" t="str">
            <v>(38033) 277-0560; 277-0562</v>
          </cell>
          <cell r="G328" t="str">
            <v>B</v>
          </cell>
          <cell r="H328">
            <v>0.375</v>
          </cell>
          <cell r="I328">
            <v>0.70833333333333337</v>
          </cell>
          <cell r="J328">
            <v>0.375</v>
          </cell>
          <cell r="K328">
            <v>0.70833333333333337</v>
          </cell>
        </row>
        <row r="329">
          <cell r="E329">
            <v>497</v>
          </cell>
          <cell r="F329" t="str">
            <v>(38033) 277-4363; 277-8017;</v>
          </cell>
          <cell r="G329" t="str">
            <v>B</v>
          </cell>
          <cell r="H329">
            <v>0.375</v>
          </cell>
          <cell r="I329">
            <v>0.70833333333333337</v>
          </cell>
          <cell r="J329">
            <v>0.375</v>
          </cell>
          <cell r="K329">
            <v>0.70833333333333337</v>
          </cell>
        </row>
        <row r="330">
          <cell r="E330">
            <v>498</v>
          </cell>
          <cell r="F330" t="str">
            <v>(38056) 726-3300</v>
          </cell>
          <cell r="G330" t="str">
            <v>B</v>
          </cell>
          <cell r="H330">
            <v>0.375</v>
          </cell>
          <cell r="I330">
            <v>0.70833333333333337</v>
          </cell>
          <cell r="J330">
            <v>0.375</v>
          </cell>
          <cell r="K330">
            <v>0.70833333333333337</v>
          </cell>
        </row>
        <row r="331">
          <cell r="E331">
            <v>499</v>
          </cell>
          <cell r="F331" t="str">
            <v>(38041) 434-1982;</v>
          </cell>
          <cell r="G331" t="str">
            <v>B</v>
          </cell>
          <cell r="H331">
            <v>0.375</v>
          </cell>
          <cell r="I331">
            <v>0.70833333333333337</v>
          </cell>
          <cell r="J331">
            <v>0.375</v>
          </cell>
          <cell r="K331">
            <v>0.70833333333333337</v>
          </cell>
        </row>
        <row r="332">
          <cell r="E332">
            <v>500</v>
          </cell>
          <cell r="F332" t="str">
            <v>(38044) 585-0190</v>
          </cell>
          <cell r="G332" t="str">
            <v>C</v>
          </cell>
          <cell r="H332">
            <v>0.375</v>
          </cell>
          <cell r="I332">
            <v>0.75</v>
          </cell>
          <cell r="J332">
            <v>0.375</v>
          </cell>
          <cell r="K332">
            <v>0.66666666666666663</v>
          </cell>
        </row>
        <row r="333">
          <cell r="E333">
            <v>501</v>
          </cell>
          <cell r="F333" t="str">
            <v>(38035) 243-3845; 243-4316</v>
          </cell>
          <cell r="G333" t="str">
            <v>B</v>
          </cell>
          <cell r="H333">
            <v>0.375</v>
          </cell>
          <cell r="I333">
            <v>0.70833333333333337</v>
          </cell>
          <cell r="J333">
            <v>0.375</v>
          </cell>
          <cell r="K333">
            <v>0.70833333333333337</v>
          </cell>
        </row>
        <row r="334">
          <cell r="E334">
            <v>503</v>
          </cell>
          <cell r="F334" t="str">
            <v>(38047) 332-0346; 332-0353</v>
          </cell>
          <cell r="G334" t="str">
            <v>B</v>
          </cell>
          <cell r="H334">
            <v>0.375</v>
          </cell>
          <cell r="I334">
            <v>0.70833333333333337</v>
          </cell>
          <cell r="J334">
            <v>0.375</v>
          </cell>
          <cell r="K334">
            <v>0.70833333333333337</v>
          </cell>
        </row>
        <row r="335">
          <cell r="E335">
            <v>507</v>
          </cell>
          <cell r="F335" t="str">
            <v>(38054) 585-1221; 586-6599</v>
          </cell>
          <cell r="G335" t="str">
            <v>B</v>
          </cell>
          <cell r="H335">
            <v>0.375</v>
          </cell>
          <cell r="I335">
            <v>0.70833333333333337</v>
          </cell>
          <cell r="J335">
            <v>0.375</v>
          </cell>
          <cell r="K335">
            <v>0.70833333333333337</v>
          </cell>
        </row>
        <row r="336">
          <cell r="E336">
            <v>509</v>
          </cell>
          <cell r="F336" t="str">
            <v>(38056) 231-6617</v>
          </cell>
          <cell r="G336" t="str">
            <v>B</v>
          </cell>
          <cell r="H336">
            <v>0.375</v>
          </cell>
          <cell r="I336">
            <v>0.70833333333333337</v>
          </cell>
          <cell r="J336">
            <v>0.375</v>
          </cell>
          <cell r="K336">
            <v>0.70833333333333337</v>
          </cell>
        </row>
        <row r="337">
          <cell r="E337">
            <v>510</v>
          </cell>
          <cell r="F337" t="str">
            <v>(38038) 422-3647; 422-3282</v>
          </cell>
          <cell r="G337" t="str">
            <v>B</v>
          </cell>
          <cell r="H337">
            <v>0.375</v>
          </cell>
          <cell r="I337">
            <v>0.70833333333333337</v>
          </cell>
          <cell r="J337">
            <v>0.375</v>
          </cell>
          <cell r="K337">
            <v>0.70833333333333337</v>
          </cell>
        </row>
        <row r="338">
          <cell r="E338">
            <v>511</v>
          </cell>
          <cell r="F338" t="str">
            <v>(38044) 434-89-62, 434 89 24</v>
          </cell>
          <cell r="G338" t="str">
            <v>B</v>
          </cell>
          <cell r="H338">
            <v>0.375</v>
          </cell>
          <cell r="I338">
            <v>0.70833333333333337</v>
          </cell>
          <cell r="J338">
            <v>0.375</v>
          </cell>
          <cell r="K338">
            <v>0.70833333333333337</v>
          </cell>
        </row>
        <row r="339">
          <cell r="E339">
            <v>512</v>
          </cell>
          <cell r="F339" t="str">
            <v>(38044) 272-2574; 272-4299</v>
          </cell>
          <cell r="G339" t="str">
            <v>B</v>
          </cell>
          <cell r="H339">
            <v>0.375</v>
          </cell>
          <cell r="I339">
            <v>0.70833333333333337</v>
          </cell>
          <cell r="J339">
            <v>0.375</v>
          </cell>
          <cell r="K339">
            <v>0.70833333333333337</v>
          </cell>
        </row>
        <row r="340">
          <cell r="E340">
            <v>513</v>
          </cell>
          <cell r="F340" t="str">
            <v>(38045) 638-3771</v>
          </cell>
          <cell r="G340" t="str">
            <v>B</v>
          </cell>
          <cell r="H340">
            <v>0.375</v>
          </cell>
          <cell r="I340">
            <v>0.70833333333333337</v>
          </cell>
          <cell r="J340">
            <v>0.375</v>
          </cell>
          <cell r="K340">
            <v>0.70833333333333337</v>
          </cell>
        </row>
        <row r="341">
          <cell r="E341">
            <v>514</v>
          </cell>
          <cell r="F341" t="str">
            <v>(38044) 540-4010</v>
          </cell>
          <cell r="G341" t="str">
            <v>B</v>
          </cell>
          <cell r="H341">
            <v>0.375</v>
          </cell>
          <cell r="I341">
            <v>0.70833333333333337</v>
          </cell>
          <cell r="J341">
            <v>0.375</v>
          </cell>
          <cell r="K341">
            <v>0.70833333333333337</v>
          </cell>
        </row>
        <row r="342">
          <cell r="E342">
            <v>515</v>
          </cell>
          <cell r="F342" t="str">
            <v>(38043) 252-5532; 252-5537</v>
          </cell>
          <cell r="G342" t="str">
            <v>B</v>
          </cell>
          <cell r="H342">
            <v>0.375</v>
          </cell>
          <cell r="I342">
            <v>0.70833333333333337</v>
          </cell>
          <cell r="J342">
            <v>0.375</v>
          </cell>
          <cell r="K342">
            <v>0.70833333333333337</v>
          </cell>
        </row>
        <row r="343">
          <cell r="E343">
            <v>519</v>
          </cell>
          <cell r="F343" t="str">
            <v>(38044) 542-2982</v>
          </cell>
          <cell r="G343" t="str">
            <v>B</v>
          </cell>
          <cell r="H343">
            <v>0.375</v>
          </cell>
          <cell r="I343">
            <v>0.70833333333333337</v>
          </cell>
          <cell r="J343">
            <v>0.375</v>
          </cell>
          <cell r="K343">
            <v>0.70833333333333337</v>
          </cell>
        </row>
        <row r="344">
          <cell r="E344">
            <v>520</v>
          </cell>
          <cell r="F344" t="str">
            <v>(38038) 278-5205; 278-5204;</v>
          </cell>
          <cell r="G344" t="str">
            <v>B</v>
          </cell>
          <cell r="H344">
            <v>0.375</v>
          </cell>
          <cell r="I344">
            <v>0.70833333333333337</v>
          </cell>
          <cell r="J344">
            <v>0.375</v>
          </cell>
          <cell r="K344">
            <v>0.70833333333333337</v>
          </cell>
        </row>
        <row r="345">
          <cell r="E345">
            <v>522</v>
          </cell>
          <cell r="F345" t="str">
            <v>(38038) 404-2762; 404-2763</v>
          </cell>
          <cell r="G345" t="str">
            <v>B</v>
          </cell>
          <cell r="H345">
            <v>0.375</v>
          </cell>
          <cell r="I345">
            <v>0.70833333333333337</v>
          </cell>
          <cell r="J345">
            <v>0.375</v>
          </cell>
          <cell r="K345">
            <v>0.70833333333333337</v>
          </cell>
        </row>
        <row r="346">
          <cell r="E346">
            <v>523</v>
          </cell>
          <cell r="F346" t="str">
            <v>(38062) 574-4768</v>
          </cell>
          <cell r="G346" t="str">
            <v>B</v>
          </cell>
          <cell r="H346">
            <v>0.375</v>
          </cell>
          <cell r="I346">
            <v>0.70833333333333337</v>
          </cell>
          <cell r="J346">
            <v>0.375</v>
          </cell>
          <cell r="K346">
            <v>0.70833333333333337</v>
          </cell>
        </row>
        <row r="347">
          <cell r="E347">
            <v>524</v>
          </cell>
          <cell r="F347" t="str">
            <v>(38038) 496-567; 496-5671</v>
          </cell>
          <cell r="G347" t="str">
            <v>B</v>
          </cell>
          <cell r="H347">
            <v>0.375</v>
          </cell>
          <cell r="I347">
            <v>0.70833333333333337</v>
          </cell>
          <cell r="J347">
            <v>0.375</v>
          </cell>
          <cell r="K347">
            <v>0.70833333333333337</v>
          </cell>
        </row>
        <row r="348">
          <cell r="E348">
            <v>525</v>
          </cell>
          <cell r="F348" t="str">
            <v>(38033) 443-0480; 443-0358;</v>
          </cell>
          <cell r="G348" t="str">
            <v>B</v>
          </cell>
          <cell r="H348">
            <v>0.375</v>
          </cell>
          <cell r="I348">
            <v>0.70833333333333337</v>
          </cell>
          <cell r="J348">
            <v>0.375</v>
          </cell>
          <cell r="K348">
            <v>0.70833333333333337</v>
          </cell>
        </row>
        <row r="349">
          <cell r="E349">
            <v>526</v>
          </cell>
          <cell r="F349" t="str">
            <v>(38053) 674-2798</v>
          </cell>
          <cell r="G349" t="str">
            <v>B</v>
          </cell>
          <cell r="H349">
            <v>0.375</v>
          </cell>
          <cell r="I349">
            <v>0.70833333333333337</v>
          </cell>
          <cell r="J349">
            <v>0.375</v>
          </cell>
          <cell r="K349">
            <v>0.70833333333333337</v>
          </cell>
        </row>
        <row r="350">
          <cell r="E350">
            <v>527</v>
          </cell>
          <cell r="F350" t="str">
            <v>(38055) 232-5261; 232-5299</v>
          </cell>
          <cell r="G350" t="str">
            <v>B</v>
          </cell>
          <cell r="H350">
            <v>0.375</v>
          </cell>
          <cell r="I350">
            <v>0.70833333333333337</v>
          </cell>
          <cell r="J350">
            <v>0.375</v>
          </cell>
          <cell r="K350">
            <v>0.70833333333333337</v>
          </cell>
        </row>
        <row r="351">
          <cell r="E351">
            <v>529</v>
          </cell>
          <cell r="F351" t="str">
            <v>(38057) 719-2841</v>
          </cell>
          <cell r="G351" t="str">
            <v>B</v>
          </cell>
          <cell r="H351">
            <v>0.375</v>
          </cell>
          <cell r="I351">
            <v>0.70833333333333337</v>
          </cell>
          <cell r="J351">
            <v>0.375</v>
          </cell>
          <cell r="K351">
            <v>0.70833333333333337</v>
          </cell>
        </row>
        <row r="352">
          <cell r="E352">
            <v>530</v>
          </cell>
          <cell r="F352" t="str">
            <v>(38057) 758-1910; 758-1911</v>
          </cell>
          <cell r="G352" t="str">
            <v>B</v>
          </cell>
          <cell r="H352">
            <v>0.375</v>
          </cell>
          <cell r="I352">
            <v>0.70833333333333337</v>
          </cell>
          <cell r="J352">
            <v>0.375</v>
          </cell>
          <cell r="K352">
            <v>0.70833333333333337</v>
          </cell>
        </row>
        <row r="353">
          <cell r="E353">
            <v>531</v>
          </cell>
          <cell r="F353" t="str">
            <v>(38048) 722-2271; 722-6231</v>
          </cell>
          <cell r="G353" t="str">
            <v>B</v>
          </cell>
          <cell r="H353">
            <v>0.375</v>
          </cell>
          <cell r="I353">
            <v>0.70833333333333337</v>
          </cell>
          <cell r="J353">
            <v>0.375</v>
          </cell>
          <cell r="K353">
            <v>0.70833333333333337</v>
          </cell>
        </row>
        <row r="354">
          <cell r="E354">
            <v>532</v>
          </cell>
          <cell r="F354" t="str">
            <v>(38036) 264-2711; 264-2710</v>
          </cell>
          <cell r="G354" t="str">
            <v>B</v>
          </cell>
          <cell r="H354">
            <v>0.375</v>
          </cell>
          <cell r="I354">
            <v>0.70833333333333337</v>
          </cell>
          <cell r="J354">
            <v>0.375</v>
          </cell>
          <cell r="K354">
            <v>0.70833333333333337</v>
          </cell>
        </row>
        <row r="355">
          <cell r="E355">
            <v>533</v>
          </cell>
          <cell r="F355" t="str">
            <v>(38044) 575-6323</v>
          </cell>
          <cell r="G355" t="str">
            <v>B</v>
          </cell>
          <cell r="H355">
            <v>0.375</v>
          </cell>
          <cell r="I355">
            <v>0.70833333333333337</v>
          </cell>
          <cell r="J355">
            <v>0.375</v>
          </cell>
          <cell r="K355">
            <v>0.70833333333333337</v>
          </cell>
        </row>
        <row r="356">
          <cell r="E356">
            <v>534</v>
          </cell>
          <cell r="F356" t="str">
            <v>(38044) 425-7961</v>
          </cell>
          <cell r="G356" t="str">
            <v>A</v>
          </cell>
          <cell r="H356">
            <v>0.375</v>
          </cell>
          <cell r="I356">
            <v>0.72916666666666663</v>
          </cell>
          <cell r="J356">
            <v>0.375</v>
          </cell>
          <cell r="K356">
            <v>0.66666666666666663</v>
          </cell>
        </row>
        <row r="357">
          <cell r="E357">
            <v>535</v>
          </cell>
          <cell r="F357" t="str">
            <v>(38044) 258-2858</v>
          </cell>
          <cell r="G357" t="str">
            <v>B</v>
          </cell>
          <cell r="H357">
            <v>0.375</v>
          </cell>
          <cell r="I357">
            <v>0.70833333333333337</v>
          </cell>
          <cell r="J357">
            <v>0.375</v>
          </cell>
          <cell r="K357">
            <v>0.70833333333333337</v>
          </cell>
        </row>
        <row r="358">
          <cell r="E358">
            <v>536</v>
          </cell>
          <cell r="F358" t="str">
            <v>(38044) 280-2003; 280-1856</v>
          </cell>
          <cell r="G358" t="str">
            <v>B</v>
          </cell>
          <cell r="H358">
            <v>0.375</v>
          </cell>
          <cell r="I358">
            <v>0.70833333333333337</v>
          </cell>
          <cell r="J358">
            <v>0.375</v>
          </cell>
          <cell r="K358">
            <v>0.70833333333333337</v>
          </cell>
        </row>
        <row r="359">
          <cell r="E359">
            <v>537</v>
          </cell>
          <cell r="F359" t="str">
            <v>(38044) 501-2716</v>
          </cell>
          <cell r="G359" t="str">
            <v>B</v>
          </cell>
          <cell r="H359">
            <v>0.375</v>
          </cell>
          <cell r="I359">
            <v>0.70833333333333337</v>
          </cell>
          <cell r="J359">
            <v>0.375</v>
          </cell>
          <cell r="K359">
            <v>0.70833333333333337</v>
          </cell>
        </row>
        <row r="360">
          <cell r="E360">
            <v>541</v>
          </cell>
          <cell r="F360" t="str">
            <v>(38065) 254-9018; 254-9017</v>
          </cell>
          <cell r="G360" t="str">
            <v>B</v>
          </cell>
          <cell r="H360">
            <v>0.375</v>
          </cell>
          <cell r="I360">
            <v>0.70833333333333337</v>
          </cell>
          <cell r="J360">
            <v>0.375</v>
          </cell>
          <cell r="K360">
            <v>0.70833333333333337</v>
          </cell>
        </row>
        <row r="361">
          <cell r="E361">
            <v>542</v>
          </cell>
          <cell r="F361" t="str">
            <v>(38055) 232-5431; 232-5435</v>
          </cell>
          <cell r="G361" t="str">
            <v>B</v>
          </cell>
          <cell r="H361">
            <v>0.375</v>
          </cell>
          <cell r="I361">
            <v>0.70833333333333337</v>
          </cell>
          <cell r="J361">
            <v>0.375</v>
          </cell>
          <cell r="K361">
            <v>0.70833333333333337</v>
          </cell>
        </row>
        <row r="362">
          <cell r="E362">
            <v>543</v>
          </cell>
          <cell r="F362" t="str">
            <v>(38037) 258-3470; 254-3471</v>
          </cell>
          <cell r="G362" t="str">
            <v>B</v>
          </cell>
          <cell r="H362">
            <v>0.375</v>
          </cell>
          <cell r="I362">
            <v>0.70833333333333337</v>
          </cell>
          <cell r="J362">
            <v>0.375</v>
          </cell>
          <cell r="K362">
            <v>0.70833333333333337</v>
          </cell>
        </row>
        <row r="363">
          <cell r="E363">
            <v>544</v>
          </cell>
          <cell r="F363" t="str">
            <v>(38056) 492-8977</v>
          </cell>
          <cell r="G363" t="str">
            <v>B</v>
          </cell>
          <cell r="H363">
            <v>0.375</v>
          </cell>
          <cell r="I363">
            <v>0.70833333333333337</v>
          </cell>
          <cell r="J363">
            <v>0.375</v>
          </cell>
          <cell r="K363">
            <v>0.70833333333333337</v>
          </cell>
        </row>
        <row r="364">
          <cell r="E364">
            <v>545</v>
          </cell>
          <cell r="F364" t="str">
            <v>(38043) 261-1031</v>
          </cell>
          <cell r="G364" t="str">
            <v>B</v>
          </cell>
          <cell r="H364">
            <v>0.375</v>
          </cell>
          <cell r="I364">
            <v>0.70833333333333337</v>
          </cell>
          <cell r="J364">
            <v>0.375</v>
          </cell>
          <cell r="K364">
            <v>0.70833333333333337</v>
          </cell>
        </row>
        <row r="365">
          <cell r="E365">
            <v>546</v>
          </cell>
          <cell r="F365" t="str">
            <v>(38043) 257-0655; 257-0656;</v>
          </cell>
          <cell r="G365" t="str">
            <v>A</v>
          </cell>
          <cell r="H365">
            <v>0.375</v>
          </cell>
          <cell r="I365">
            <v>0.70833333333333337</v>
          </cell>
          <cell r="J365">
            <v>0.375</v>
          </cell>
          <cell r="K365">
            <v>0.70833333333333337</v>
          </cell>
        </row>
        <row r="366">
          <cell r="E366">
            <v>549</v>
          </cell>
          <cell r="F366" t="str">
            <v>(38044) 569-2192; 569-2194</v>
          </cell>
          <cell r="G366" t="str">
            <v>B</v>
          </cell>
          <cell r="H366">
            <v>0.375</v>
          </cell>
          <cell r="I366">
            <v>0.70833333333333337</v>
          </cell>
          <cell r="J366">
            <v>0.375</v>
          </cell>
          <cell r="K366">
            <v>0.70833333333333337</v>
          </cell>
        </row>
        <row r="367">
          <cell r="E367">
            <v>550</v>
          </cell>
          <cell r="F367" t="str">
            <v>(38037) 352-5861; 352-5908</v>
          </cell>
          <cell r="G367" t="str">
            <v>B</v>
          </cell>
          <cell r="H367">
            <v>0.375</v>
          </cell>
          <cell r="I367">
            <v>0.70833333333333337</v>
          </cell>
          <cell r="J367">
            <v>0.375</v>
          </cell>
          <cell r="K367">
            <v>0.70833333333333337</v>
          </cell>
        </row>
        <row r="368">
          <cell r="E368">
            <v>552</v>
          </cell>
          <cell r="F368" t="str">
            <v>(38044) 274-9969; 274-9970</v>
          </cell>
          <cell r="G368" t="str">
            <v>B</v>
          </cell>
          <cell r="H368">
            <v>0.375</v>
          </cell>
          <cell r="I368">
            <v>0.70833333333333337</v>
          </cell>
          <cell r="J368">
            <v>0.375</v>
          </cell>
          <cell r="K368">
            <v>0.70833333333333337</v>
          </cell>
        </row>
        <row r="369">
          <cell r="E369">
            <v>553</v>
          </cell>
          <cell r="F369" t="str">
            <v>(38044) 403-8222; 403-8223</v>
          </cell>
          <cell r="G369" t="str">
            <v>L</v>
          </cell>
          <cell r="H369">
            <v>0.375</v>
          </cell>
          <cell r="I369">
            <v>0.79166666666666663</v>
          </cell>
          <cell r="J369" t="str">
            <v xml:space="preserve"> </v>
          </cell>
        </row>
        <row r="370">
          <cell r="E370">
            <v>554</v>
          </cell>
          <cell r="F370" t="str">
            <v>(38048) 423-2719; 423-2718</v>
          </cell>
          <cell r="G370" t="str">
            <v>B</v>
          </cell>
          <cell r="H370">
            <v>0.41666666666666669</v>
          </cell>
          <cell r="I370">
            <v>0.79166666666666663</v>
          </cell>
          <cell r="J370">
            <v>0.41666666666666669</v>
          </cell>
          <cell r="K370">
            <v>0.70833333333333337</v>
          </cell>
        </row>
        <row r="371">
          <cell r="E371">
            <v>555</v>
          </cell>
          <cell r="F371" t="str">
            <v>(38048) 786-8167; 786-8161</v>
          </cell>
          <cell r="G371" t="str">
            <v>A</v>
          </cell>
          <cell r="H371">
            <v>0.375</v>
          </cell>
          <cell r="I371">
            <v>0.70833333333333337</v>
          </cell>
          <cell r="J371">
            <v>0.375</v>
          </cell>
          <cell r="K371">
            <v>0.70833333333333337</v>
          </cell>
        </row>
        <row r="372">
          <cell r="E372">
            <v>556</v>
          </cell>
          <cell r="F372" t="str">
            <v>(38048) 749-1912; 718-3595</v>
          </cell>
          <cell r="G372" t="str">
            <v>A</v>
          </cell>
          <cell r="H372">
            <v>0.375</v>
          </cell>
          <cell r="I372">
            <v>0.70833333333333337</v>
          </cell>
          <cell r="J372">
            <v>0.375</v>
          </cell>
          <cell r="K372">
            <v>0.70833333333333337</v>
          </cell>
        </row>
        <row r="373">
          <cell r="E373">
            <v>557</v>
          </cell>
          <cell r="F373" t="str">
            <v>(38048) 726-7647; 726-1348</v>
          </cell>
          <cell r="G373" t="str">
            <v>B</v>
          </cell>
          <cell r="H373">
            <v>0.375</v>
          </cell>
          <cell r="I373">
            <v>0.70833333333333337</v>
          </cell>
          <cell r="J373">
            <v>0.375</v>
          </cell>
          <cell r="K373">
            <v>0.70833333333333337</v>
          </cell>
        </row>
        <row r="374">
          <cell r="E374">
            <v>558</v>
          </cell>
          <cell r="F374" t="str">
            <v>(38048) 725-8581; 725-3081</v>
          </cell>
          <cell r="G374" t="str">
            <v>B</v>
          </cell>
          <cell r="H374">
            <v>0.375</v>
          </cell>
          <cell r="I374">
            <v>0.70833333333333337</v>
          </cell>
          <cell r="J374">
            <v>0.375</v>
          </cell>
          <cell r="K374">
            <v>0.70833333333333337</v>
          </cell>
        </row>
        <row r="375">
          <cell r="E375">
            <v>559</v>
          </cell>
          <cell r="F375" t="str">
            <v>(38048) 786-8180; 786-8105</v>
          </cell>
          <cell r="G375" t="str">
            <v>C</v>
          </cell>
          <cell r="H375">
            <v>0.375</v>
          </cell>
          <cell r="I375">
            <v>0.75</v>
          </cell>
          <cell r="J375">
            <v>0.375</v>
          </cell>
          <cell r="K375">
            <v>0.66666666666666663</v>
          </cell>
        </row>
        <row r="376">
          <cell r="E376">
            <v>561</v>
          </cell>
          <cell r="F376" t="str">
            <v>(38046) 373-4399; 373-7299</v>
          </cell>
          <cell r="G376" t="str">
            <v>B</v>
          </cell>
          <cell r="H376">
            <v>0.375</v>
          </cell>
          <cell r="I376">
            <v>0.70833333333333337</v>
          </cell>
          <cell r="J376">
            <v>0.375</v>
          </cell>
          <cell r="K376">
            <v>0.70833333333333337</v>
          </cell>
        </row>
        <row r="377">
          <cell r="E377">
            <v>563</v>
          </cell>
          <cell r="F377" t="str">
            <v>(38062) 345-2823</v>
          </cell>
          <cell r="G377" t="str">
            <v>D</v>
          </cell>
          <cell r="H377">
            <v>0.375</v>
          </cell>
          <cell r="I377">
            <v>0.72916666666666663</v>
          </cell>
          <cell r="J377">
            <v>0.375</v>
          </cell>
          <cell r="K377">
            <v>0.72916666666666663</v>
          </cell>
        </row>
        <row r="378">
          <cell r="E378">
            <v>564</v>
          </cell>
          <cell r="F378" t="str">
            <v xml:space="preserve">(38048) 726-7553; 726-8519 </v>
          </cell>
          <cell r="G378" t="str">
            <v>B</v>
          </cell>
          <cell r="H378">
            <v>0.375</v>
          </cell>
          <cell r="I378">
            <v>0.70833333333333337</v>
          </cell>
          <cell r="J378">
            <v>0.375</v>
          </cell>
          <cell r="K378">
            <v>0.70833333333333337</v>
          </cell>
        </row>
        <row r="379">
          <cell r="E379">
            <v>565</v>
          </cell>
          <cell r="F379" t="str">
            <v>(38057)752-2294</v>
          </cell>
          <cell r="G379" t="str">
            <v>B</v>
          </cell>
          <cell r="H379">
            <v>0.375</v>
          </cell>
          <cell r="I379">
            <v>0.70833333333333337</v>
          </cell>
          <cell r="J379">
            <v>0.375</v>
          </cell>
          <cell r="K379">
            <v>0.70833333333333337</v>
          </cell>
        </row>
        <row r="380">
          <cell r="E380">
            <v>566</v>
          </cell>
          <cell r="F380" t="str">
            <v>(38052) 232-0236</v>
          </cell>
          <cell r="G380" t="str">
            <v>B</v>
          </cell>
          <cell r="H380">
            <v>0.375</v>
          </cell>
          <cell r="I380">
            <v>0.70833333333333337</v>
          </cell>
          <cell r="J380">
            <v>0.375</v>
          </cell>
          <cell r="K380">
            <v>0.70833333333333337</v>
          </cell>
        </row>
        <row r="381">
          <cell r="E381">
            <v>568</v>
          </cell>
          <cell r="F381" t="str">
            <v>(38052) 236-5161</v>
          </cell>
          <cell r="G381" t="str">
            <v>B</v>
          </cell>
          <cell r="H381">
            <v>0.375</v>
          </cell>
          <cell r="I381">
            <v>0.70833333333333337</v>
          </cell>
          <cell r="J381">
            <v>0.375</v>
          </cell>
          <cell r="K381">
            <v>0.70833333333333337</v>
          </cell>
        </row>
        <row r="382">
          <cell r="E382">
            <v>569</v>
          </cell>
          <cell r="F382" t="str">
            <v>(38065) 224-8117; 224-8116</v>
          </cell>
          <cell r="G382" t="str">
            <v>B</v>
          </cell>
          <cell r="H382">
            <v>0.375</v>
          </cell>
          <cell r="I382">
            <v>0.70833333333333337</v>
          </cell>
          <cell r="J382">
            <v>0.375</v>
          </cell>
          <cell r="K382">
            <v>0.70833333333333337</v>
          </cell>
        </row>
        <row r="383">
          <cell r="E383">
            <v>570</v>
          </cell>
          <cell r="F383" t="str">
            <v>(38065) 254-9007; 254-9008</v>
          </cell>
          <cell r="G383" t="str">
            <v>B</v>
          </cell>
          <cell r="H383">
            <v>0.375</v>
          </cell>
          <cell r="I383">
            <v>0.70833333333333337</v>
          </cell>
          <cell r="J383">
            <v>0.375</v>
          </cell>
          <cell r="K383">
            <v>0.70833333333333337</v>
          </cell>
        </row>
        <row r="384">
          <cell r="E384">
            <v>572</v>
          </cell>
          <cell r="F384" t="str">
            <v>(38054) 277-1676; 277-1664</v>
          </cell>
          <cell r="G384" t="str">
            <v>B</v>
          </cell>
          <cell r="H384">
            <v>0.375</v>
          </cell>
          <cell r="I384">
            <v>0.72916666666666663</v>
          </cell>
          <cell r="J384">
            <v>0.375</v>
          </cell>
          <cell r="K384">
            <v>0.70833333333333337</v>
          </cell>
        </row>
        <row r="385">
          <cell r="E385">
            <v>573</v>
          </cell>
          <cell r="F385" t="str">
            <v>(38054) 443-2666</v>
          </cell>
          <cell r="G385" t="str">
            <v>B</v>
          </cell>
          <cell r="H385">
            <v>0.375</v>
          </cell>
          <cell r="I385">
            <v>0.70833333333333337</v>
          </cell>
          <cell r="J385">
            <v>0.375</v>
          </cell>
          <cell r="K385">
            <v>0.70833333333333337</v>
          </cell>
        </row>
        <row r="386">
          <cell r="E386">
            <v>574</v>
          </cell>
          <cell r="F386" t="str">
            <v>(38064) 612-3051</v>
          </cell>
          <cell r="G386" t="str">
            <v>B</v>
          </cell>
          <cell r="H386">
            <v>0.375</v>
          </cell>
          <cell r="I386">
            <v>0.70833333333333337</v>
          </cell>
          <cell r="J386">
            <v>0.375</v>
          </cell>
          <cell r="K386">
            <v>0.70833333333333337</v>
          </cell>
        </row>
        <row r="387">
          <cell r="E387">
            <v>579</v>
          </cell>
          <cell r="F387" t="str">
            <v>(38057)737-5747</v>
          </cell>
          <cell r="G387" t="str">
            <v>B</v>
          </cell>
          <cell r="H387">
            <v>0.375</v>
          </cell>
          <cell r="I387">
            <v>0.70833333333333337</v>
          </cell>
          <cell r="J387">
            <v>0.375</v>
          </cell>
          <cell r="K387">
            <v>0.70833333333333337</v>
          </cell>
        </row>
        <row r="388">
          <cell r="E388">
            <v>580</v>
          </cell>
          <cell r="F388" t="str">
            <v>(38041) 242-1644; 242-1640</v>
          </cell>
          <cell r="G388" t="str">
            <v>A</v>
          </cell>
          <cell r="H388">
            <v>0.375</v>
          </cell>
          <cell r="I388">
            <v>0.70833333333333337</v>
          </cell>
          <cell r="J388">
            <v>0.375</v>
          </cell>
          <cell r="K388">
            <v>0.70833333333333337</v>
          </cell>
        </row>
        <row r="389">
          <cell r="E389">
            <v>582</v>
          </cell>
          <cell r="F389" t="str">
            <v>(38044) 289-2568</v>
          </cell>
          <cell r="G389" t="str">
            <v>B</v>
          </cell>
          <cell r="H389">
            <v>0.375</v>
          </cell>
          <cell r="I389">
            <v>0.70833333333333337</v>
          </cell>
          <cell r="J389">
            <v>0.375</v>
          </cell>
          <cell r="K389">
            <v>0.70833333333333337</v>
          </cell>
        </row>
        <row r="390">
          <cell r="E390">
            <v>583</v>
          </cell>
          <cell r="F390" t="str">
            <v>(38061) 769-2565</v>
          </cell>
          <cell r="G390" t="str">
            <v>B</v>
          </cell>
          <cell r="H390">
            <v>0.375</v>
          </cell>
          <cell r="I390">
            <v>0.70833333333333337</v>
          </cell>
          <cell r="J390">
            <v>0.375</v>
          </cell>
          <cell r="K390">
            <v>0.70833333333333337</v>
          </cell>
        </row>
        <row r="391">
          <cell r="E391">
            <v>588</v>
          </cell>
          <cell r="F391" t="str">
            <v>(38061) 943-0990</v>
          </cell>
          <cell r="G391" t="str">
            <v>B</v>
          </cell>
          <cell r="H391">
            <v>0.375</v>
          </cell>
          <cell r="I391">
            <v>0.70833333333333337</v>
          </cell>
          <cell r="J391">
            <v>0.375</v>
          </cell>
          <cell r="K391">
            <v>0.70833333333333337</v>
          </cell>
        </row>
        <row r="392">
          <cell r="E392">
            <v>589</v>
          </cell>
          <cell r="F392" t="str">
            <v>(38048) 732-1253; 733-2329</v>
          </cell>
          <cell r="G392" t="str">
            <v>B</v>
          </cell>
          <cell r="H392">
            <v>0.375</v>
          </cell>
          <cell r="I392">
            <v>0.70833333333333337</v>
          </cell>
          <cell r="J392">
            <v>0.375</v>
          </cell>
          <cell r="K392">
            <v>0.70833333333333337</v>
          </cell>
        </row>
        <row r="393">
          <cell r="E393">
            <v>593</v>
          </cell>
          <cell r="F393" t="str">
            <v/>
          </cell>
          <cell r="G393" t="str">
            <v>D</v>
          </cell>
          <cell r="H393">
            <v>0.375</v>
          </cell>
          <cell r="I393">
            <v>0.85416666666666663</v>
          </cell>
          <cell r="J393">
            <v>0.375</v>
          </cell>
          <cell r="K393">
            <v>0.85416666666666663</v>
          </cell>
        </row>
        <row r="394">
          <cell r="E394">
            <v>594</v>
          </cell>
          <cell r="F394" t="str">
            <v>(38044) 501-5781, 501-5782</v>
          </cell>
          <cell r="G394" t="str">
            <v>B</v>
          </cell>
          <cell r="H394">
            <v>0.375</v>
          </cell>
          <cell r="I394">
            <v>0.70833333333333337</v>
          </cell>
          <cell r="J394">
            <v>0.375</v>
          </cell>
          <cell r="K394">
            <v>0.70833333333333337</v>
          </cell>
        </row>
        <row r="395">
          <cell r="E395">
            <v>595</v>
          </cell>
          <cell r="F395" t="str">
            <v>(38044) 464-0682; 464-0681</v>
          </cell>
          <cell r="G395" t="str">
            <v>B</v>
          </cell>
          <cell r="H395">
            <v>0.375</v>
          </cell>
          <cell r="I395">
            <v>0.70833333333333337</v>
          </cell>
          <cell r="J395">
            <v>0.375</v>
          </cell>
          <cell r="K395">
            <v>0.70833333333333337</v>
          </cell>
        </row>
        <row r="396">
          <cell r="E396">
            <v>596</v>
          </cell>
          <cell r="F396" t="str">
            <v>(38032) 245-7460; 245-7461;</v>
          </cell>
          <cell r="G396" t="str">
            <v>B</v>
          </cell>
          <cell r="H396">
            <v>0.375</v>
          </cell>
          <cell r="I396">
            <v>0.70833333333333337</v>
          </cell>
          <cell r="J396">
            <v>0.375</v>
          </cell>
          <cell r="K396">
            <v>0.70833333333333337</v>
          </cell>
        </row>
        <row r="397">
          <cell r="E397">
            <v>599</v>
          </cell>
          <cell r="F397" t="str">
            <v>(056) 233-5830</v>
          </cell>
          <cell r="G397" t="str">
            <v>A</v>
          </cell>
          <cell r="H397">
            <v>0.375</v>
          </cell>
          <cell r="I397">
            <v>0.70833333333333337</v>
          </cell>
          <cell r="J397">
            <v>0.375</v>
          </cell>
          <cell r="K397">
            <v>0.70833333333333337</v>
          </cell>
        </row>
        <row r="398">
          <cell r="E398">
            <v>600</v>
          </cell>
          <cell r="F398" t="str">
            <v>(065) 254-8631; 254-8625</v>
          </cell>
          <cell r="G398" t="str">
            <v>B</v>
          </cell>
          <cell r="H398">
            <v>0.375</v>
          </cell>
          <cell r="I398">
            <v>0.78125</v>
          </cell>
          <cell r="J398">
            <v>0.375</v>
          </cell>
          <cell r="K398">
            <v>0.78125</v>
          </cell>
        </row>
        <row r="399">
          <cell r="E399">
            <v>601</v>
          </cell>
          <cell r="F399" t="str">
            <v>(38044) 449-9691; 502-1477</v>
          </cell>
          <cell r="G399" t="str">
            <v>L</v>
          </cell>
          <cell r="H399">
            <v>0.375</v>
          </cell>
          <cell r="I399">
            <v>0.79166666666666663</v>
          </cell>
          <cell r="J399" t="str">
            <v xml:space="preserve"> </v>
          </cell>
        </row>
        <row r="400">
          <cell r="E400">
            <v>603</v>
          </cell>
          <cell r="F400" t="str">
            <v>(38044) 206-7317; 206-7316</v>
          </cell>
          <cell r="G400" t="str">
            <v>B</v>
          </cell>
          <cell r="H400">
            <v>0.375</v>
          </cell>
          <cell r="I400">
            <v>0.70833333333333337</v>
          </cell>
          <cell r="J400">
            <v>0.375</v>
          </cell>
          <cell r="K400">
            <v>0.70833333333333337</v>
          </cell>
        </row>
        <row r="401">
          <cell r="E401">
            <v>606</v>
          </cell>
          <cell r="F401" t="str">
            <v>(38061) 289-4195</v>
          </cell>
          <cell r="G401" t="str">
            <v>B</v>
          </cell>
          <cell r="H401">
            <v>0.375</v>
          </cell>
          <cell r="I401">
            <v>0.70833333333333337</v>
          </cell>
          <cell r="J401">
            <v>0.375</v>
          </cell>
          <cell r="K401">
            <v>0.70833333333333337</v>
          </cell>
        </row>
        <row r="402">
          <cell r="E402">
            <v>609</v>
          </cell>
          <cell r="F402" t="str">
            <v>(045) 946-9492; 946-9604</v>
          </cell>
          <cell r="G402" t="str">
            <v>B</v>
          </cell>
          <cell r="H402">
            <v>0.375</v>
          </cell>
          <cell r="I402">
            <v>0.70833333333333337</v>
          </cell>
          <cell r="J402">
            <v>0.375</v>
          </cell>
          <cell r="K402">
            <v>0.70833333333333337</v>
          </cell>
        </row>
        <row r="403">
          <cell r="E403">
            <v>610</v>
          </cell>
          <cell r="F403" t="str">
            <v>(38044) 281-2940; 281-2942</v>
          </cell>
          <cell r="G403" t="str">
            <v>B</v>
          </cell>
          <cell r="H403">
            <v>0.375</v>
          </cell>
          <cell r="I403">
            <v>0.79166666666666663</v>
          </cell>
        </row>
        <row r="404">
          <cell r="E404">
            <v>611</v>
          </cell>
          <cell r="F404" t="str">
            <v>(38055) 238-0374; 238-0330</v>
          </cell>
          <cell r="G404" t="str">
            <v>B</v>
          </cell>
          <cell r="H404">
            <v>0.375</v>
          </cell>
          <cell r="I404">
            <v>0.70833333333333337</v>
          </cell>
          <cell r="J404">
            <v>0.375</v>
          </cell>
          <cell r="K404">
            <v>0.70833333333333337</v>
          </cell>
        </row>
        <row r="405">
          <cell r="E405">
            <v>612</v>
          </cell>
          <cell r="F405" t="str">
            <v>(38036) 264-2712; 264-2714;</v>
          </cell>
          <cell r="G405" t="str">
            <v>B</v>
          </cell>
          <cell r="H405">
            <v>0.375</v>
          </cell>
          <cell r="I405">
            <v>0.70833333333333337</v>
          </cell>
          <cell r="J405">
            <v>0.375</v>
          </cell>
          <cell r="K405">
            <v>0.70833333333333337</v>
          </cell>
        </row>
        <row r="406">
          <cell r="E406">
            <v>613</v>
          </cell>
          <cell r="F406" t="str">
            <v>(38056) 713-9148</v>
          </cell>
          <cell r="G406" t="str">
            <v>C</v>
          </cell>
          <cell r="H406">
            <v>0.375</v>
          </cell>
          <cell r="I406">
            <v>0.70833333333333337</v>
          </cell>
          <cell r="J406">
            <v>0.375</v>
          </cell>
          <cell r="K406">
            <v>0.70833333333333337</v>
          </cell>
        </row>
        <row r="407">
          <cell r="E407">
            <v>617</v>
          </cell>
          <cell r="F407" t="str">
            <v>(38065) 633-0579; 633-0579</v>
          </cell>
          <cell r="G407" t="str">
            <v>B</v>
          </cell>
          <cell r="H407">
            <v>0.375</v>
          </cell>
          <cell r="I407">
            <v>0.70833333333333337</v>
          </cell>
          <cell r="J407">
            <v>0.375</v>
          </cell>
          <cell r="K407">
            <v>0.70833333333333337</v>
          </cell>
        </row>
        <row r="408">
          <cell r="E408">
            <v>618</v>
          </cell>
          <cell r="F408" t="str">
            <v>(38065) 694-1143; 694-1202</v>
          </cell>
          <cell r="G408" t="str">
            <v>A</v>
          </cell>
          <cell r="H408">
            <v>0.375</v>
          </cell>
          <cell r="I408">
            <v>0.70833333333333337</v>
          </cell>
          <cell r="J408">
            <v>0.375</v>
          </cell>
          <cell r="K408">
            <v>0.70833333333333337</v>
          </cell>
        </row>
        <row r="409">
          <cell r="E409">
            <v>619</v>
          </cell>
          <cell r="F409" t="str">
            <v>(38065) 616-1902; 612-0317</v>
          </cell>
          <cell r="G409" t="str">
            <v>B</v>
          </cell>
          <cell r="H409">
            <v>0.375</v>
          </cell>
          <cell r="I409">
            <v>0.70833333333333337</v>
          </cell>
          <cell r="J409">
            <v>0.375</v>
          </cell>
          <cell r="K409">
            <v>0.70833333333333337</v>
          </cell>
        </row>
        <row r="410">
          <cell r="E410">
            <v>620</v>
          </cell>
          <cell r="F410" t="str">
            <v>(38069) 255-9371; 255-9190</v>
          </cell>
          <cell r="G410" t="str">
            <v>B</v>
          </cell>
          <cell r="H410">
            <v>0.375</v>
          </cell>
          <cell r="I410">
            <v>0.70833333333333337</v>
          </cell>
          <cell r="J410">
            <v>0.375</v>
          </cell>
          <cell r="K410">
            <v>0.70833333333333337</v>
          </cell>
        </row>
        <row r="411">
          <cell r="E411">
            <v>621</v>
          </cell>
          <cell r="F411" t="str">
            <v>(38053) 433-3590</v>
          </cell>
          <cell r="G411" t="str">
            <v>B</v>
          </cell>
          <cell r="H411">
            <v>0.35416666666666669</v>
          </cell>
          <cell r="I411">
            <v>0.6875</v>
          </cell>
          <cell r="J411">
            <v>0.35416666666666669</v>
          </cell>
          <cell r="K411">
            <v>0.6875</v>
          </cell>
        </row>
        <row r="412">
          <cell r="E412">
            <v>622</v>
          </cell>
          <cell r="F412" t="str">
            <v>(38053) 261-3220</v>
          </cell>
          <cell r="G412" t="str">
            <v>B</v>
          </cell>
          <cell r="H412">
            <v>0.375</v>
          </cell>
          <cell r="I412">
            <v>0.70833333333333337</v>
          </cell>
          <cell r="J412">
            <v>0.375</v>
          </cell>
          <cell r="K412">
            <v>0.70833333333333337</v>
          </cell>
        </row>
        <row r="413">
          <cell r="E413">
            <v>625</v>
          </cell>
          <cell r="F413" t="str">
            <v>(38032) 237-1531; 237-6198</v>
          </cell>
          <cell r="G413" t="str">
            <v>A</v>
          </cell>
          <cell r="H413">
            <v>0.375</v>
          </cell>
          <cell r="I413">
            <v>0.70833333333333337</v>
          </cell>
          <cell r="J413">
            <v>0.375</v>
          </cell>
          <cell r="K413">
            <v>0.70833333333333337</v>
          </cell>
        </row>
        <row r="414">
          <cell r="E414">
            <v>627</v>
          </cell>
          <cell r="F414" t="str">
            <v>(38032) 415-3401; 415-3402</v>
          </cell>
          <cell r="G414" t="str">
            <v>B</v>
          </cell>
          <cell r="H414">
            <v>0.375</v>
          </cell>
          <cell r="I414">
            <v>0.70833333333333337</v>
          </cell>
          <cell r="J414">
            <v>0.375</v>
          </cell>
          <cell r="K414">
            <v>0.70833333333333337</v>
          </cell>
        </row>
        <row r="415">
          <cell r="E415">
            <v>628</v>
          </cell>
          <cell r="F415" t="str">
            <v>(38032) 313-2331; 245-3036</v>
          </cell>
          <cell r="G415" t="str">
            <v>B</v>
          </cell>
          <cell r="H415">
            <v>0.375</v>
          </cell>
          <cell r="I415">
            <v>0.70833333333333337</v>
          </cell>
          <cell r="J415">
            <v>0.375</v>
          </cell>
          <cell r="K415">
            <v>0.70833333333333337</v>
          </cell>
        </row>
        <row r="416">
          <cell r="E416">
            <v>629</v>
          </cell>
          <cell r="F416" t="str">
            <v>(38044) 292-4015</v>
          </cell>
          <cell r="G416" t="str">
            <v>B</v>
          </cell>
          <cell r="H416">
            <v>0.375</v>
          </cell>
          <cell r="I416">
            <v>0.70833333333333337</v>
          </cell>
          <cell r="J416">
            <v>0.375</v>
          </cell>
          <cell r="K416">
            <v>0.70833333333333337</v>
          </cell>
        </row>
        <row r="417">
          <cell r="E417">
            <v>631</v>
          </cell>
          <cell r="F417" t="str">
            <v>(38044) 426-9986</v>
          </cell>
          <cell r="G417" t="str">
            <v>A</v>
          </cell>
          <cell r="H417">
            <v>0.375</v>
          </cell>
          <cell r="I417">
            <v>0.70833333333333337</v>
          </cell>
          <cell r="J417">
            <v>0.375</v>
          </cell>
          <cell r="K417">
            <v>0.70833333333333337</v>
          </cell>
        </row>
        <row r="418">
          <cell r="E418">
            <v>633</v>
          </cell>
          <cell r="F418" t="str">
            <v>(38047) 254-0547; 254-0548; 254-0549</v>
          </cell>
          <cell r="G418" t="str">
            <v>B</v>
          </cell>
          <cell r="H418">
            <v>0.375</v>
          </cell>
          <cell r="I418">
            <v>0.77083333333333337</v>
          </cell>
          <cell r="J418">
            <v>0.375</v>
          </cell>
          <cell r="K418">
            <v>0.70833333333333337</v>
          </cell>
        </row>
        <row r="419">
          <cell r="E419">
            <v>636</v>
          </cell>
          <cell r="F419" t="str">
            <v>(036) 269-2216</v>
          </cell>
          <cell r="G419" t="str">
            <v>A</v>
          </cell>
          <cell r="H419">
            <v>0.375</v>
          </cell>
          <cell r="I419">
            <v>0.70833333333333337</v>
          </cell>
          <cell r="J419">
            <v>0.375</v>
          </cell>
          <cell r="K419">
            <v>0.70833333333333337</v>
          </cell>
        </row>
        <row r="420">
          <cell r="E420">
            <v>637</v>
          </cell>
          <cell r="F420" t="str">
            <v>(38031) 261-5211; 261-3761</v>
          </cell>
          <cell r="G420" t="str">
            <v>B</v>
          </cell>
          <cell r="H420">
            <v>0.375</v>
          </cell>
          <cell r="I420">
            <v>0.70833333333333337</v>
          </cell>
          <cell r="J420">
            <v>0.375</v>
          </cell>
          <cell r="K420">
            <v>0.70833333333333337</v>
          </cell>
        </row>
        <row r="421">
          <cell r="E421">
            <v>638</v>
          </cell>
          <cell r="F421" t="str">
            <v>(38052) 236-3211</v>
          </cell>
          <cell r="G421" t="str">
            <v>B</v>
          </cell>
          <cell r="H421">
            <v>0.375</v>
          </cell>
          <cell r="I421">
            <v>0.70833333333333337</v>
          </cell>
          <cell r="J421">
            <v>0.375</v>
          </cell>
          <cell r="K421">
            <v>0.70833333333333337</v>
          </cell>
        </row>
        <row r="422">
          <cell r="E422">
            <v>640</v>
          </cell>
          <cell r="F422" t="str">
            <v>(38043) 261-2256; 261-2256</v>
          </cell>
          <cell r="G422" t="str">
            <v>B</v>
          </cell>
          <cell r="H422">
            <v>0.375</v>
          </cell>
          <cell r="I422">
            <v>0.70833333333333337</v>
          </cell>
          <cell r="J422">
            <v>0.375</v>
          </cell>
          <cell r="K422">
            <v>0.70833333333333337</v>
          </cell>
        </row>
        <row r="423">
          <cell r="E423">
            <v>641</v>
          </cell>
          <cell r="F423" t="str">
            <v>(38043) 261-9778</v>
          </cell>
          <cell r="G423" t="str">
            <v>B</v>
          </cell>
          <cell r="H423">
            <v>0.375</v>
          </cell>
          <cell r="I423">
            <v>0.70833333333333337</v>
          </cell>
          <cell r="J423">
            <v>0.375</v>
          </cell>
          <cell r="K423">
            <v>0.70833333333333337</v>
          </cell>
        </row>
        <row r="424">
          <cell r="E424">
            <v>642</v>
          </cell>
          <cell r="F424" t="str">
            <v>(38043) 376-4703; 376-8148</v>
          </cell>
          <cell r="G424" t="str">
            <v>B</v>
          </cell>
          <cell r="H424">
            <v>0.375</v>
          </cell>
          <cell r="I424">
            <v>0.70833333333333337</v>
          </cell>
          <cell r="J424">
            <v>0.375</v>
          </cell>
          <cell r="K424">
            <v>0.70833333333333337</v>
          </cell>
        </row>
        <row r="425">
          <cell r="E425">
            <v>655</v>
          </cell>
          <cell r="F425" t="str">
            <v>(38054) 278-1992; 278-1592</v>
          </cell>
          <cell r="G425" t="str">
            <v>B</v>
          </cell>
          <cell r="H425">
            <v>0.375</v>
          </cell>
          <cell r="I425">
            <v>0.72916666666666663</v>
          </cell>
          <cell r="J425">
            <v>0.375</v>
          </cell>
          <cell r="K425">
            <v>0.70833333333333337</v>
          </cell>
        </row>
        <row r="426">
          <cell r="E426">
            <v>660</v>
          </cell>
          <cell r="F426" t="str">
            <v>(38057) 771-0111</v>
          </cell>
          <cell r="G426" t="str">
            <v>B</v>
          </cell>
          <cell r="H426">
            <v>0.375</v>
          </cell>
          <cell r="I426">
            <v>0.77083333333333337</v>
          </cell>
          <cell r="J426">
            <v>0.375</v>
          </cell>
          <cell r="K426">
            <v>0.66666666666666663</v>
          </cell>
        </row>
        <row r="427">
          <cell r="E427">
            <v>662</v>
          </cell>
          <cell r="F427" t="str">
            <v>(38069) 247-6644; 247-6486</v>
          </cell>
          <cell r="G427" t="str">
            <v>B</v>
          </cell>
          <cell r="H427">
            <v>0.375</v>
          </cell>
          <cell r="I427">
            <v>0.70833333333333337</v>
          </cell>
          <cell r="J427">
            <v>0.375</v>
          </cell>
          <cell r="K427">
            <v>0.70833333333333337</v>
          </cell>
        </row>
        <row r="428">
          <cell r="E428">
            <v>663</v>
          </cell>
          <cell r="F428" t="str">
            <v>(38065) 427-3081; 427-30-80</v>
          </cell>
          <cell r="G428" t="str">
            <v>B</v>
          </cell>
          <cell r="H428">
            <v>0.375</v>
          </cell>
          <cell r="I428">
            <v>0.70833333333333337</v>
          </cell>
          <cell r="J428">
            <v>0.375</v>
          </cell>
          <cell r="K428">
            <v>0.70833333333333337</v>
          </cell>
        </row>
        <row r="429">
          <cell r="E429">
            <v>671</v>
          </cell>
          <cell r="F429" t="str">
            <v>(38064)258-0544; 258-0550</v>
          </cell>
          <cell r="G429" t="str">
            <v>L</v>
          </cell>
          <cell r="H429">
            <v>0.375</v>
          </cell>
          <cell r="I429">
            <v>0.79166666666666663</v>
          </cell>
        </row>
        <row r="430">
          <cell r="E430">
            <v>675</v>
          </cell>
          <cell r="F430" t="str">
            <v>(064) 265-6998</v>
          </cell>
          <cell r="G430" t="str">
            <v>B</v>
          </cell>
          <cell r="H430">
            <v>0.375</v>
          </cell>
          <cell r="I430">
            <v>0.70833333333333337</v>
          </cell>
          <cell r="J430">
            <v>0.375</v>
          </cell>
          <cell r="K430">
            <v>0.70833333333333337</v>
          </cell>
        </row>
        <row r="431">
          <cell r="E431">
            <v>678</v>
          </cell>
          <cell r="F431" t="str">
            <v>(044) 573-7860</v>
          </cell>
          <cell r="G431" t="str">
            <v>B</v>
          </cell>
          <cell r="H431">
            <v>0.375</v>
          </cell>
          <cell r="I431">
            <v>0.70833333333333337</v>
          </cell>
          <cell r="J431">
            <v>0.375</v>
          </cell>
          <cell r="K431">
            <v>0.70833333333333337</v>
          </cell>
        </row>
        <row r="432">
          <cell r="E432">
            <v>681</v>
          </cell>
          <cell r="F432" t="str">
            <v>(38044) 243-7096; 243-7099</v>
          </cell>
          <cell r="G432" t="str">
            <v>B</v>
          </cell>
          <cell r="H432">
            <v>0.375</v>
          </cell>
          <cell r="I432">
            <v>0.70833333333333337</v>
          </cell>
          <cell r="J432">
            <v>0.375</v>
          </cell>
          <cell r="K432">
            <v>0.70833333333333337</v>
          </cell>
        </row>
        <row r="433">
          <cell r="E433">
            <v>683</v>
          </cell>
          <cell r="F433" t="str">
            <v>(38056) 923-1390</v>
          </cell>
          <cell r="G433" t="str">
            <v>B</v>
          </cell>
          <cell r="H433">
            <v>0.375</v>
          </cell>
          <cell r="I433">
            <v>0.70833333333333337</v>
          </cell>
          <cell r="J433">
            <v>0.375</v>
          </cell>
          <cell r="K433">
            <v>0.66666666666666663</v>
          </cell>
        </row>
        <row r="434">
          <cell r="E434">
            <v>685</v>
          </cell>
          <cell r="F434" t="str">
            <v>(38056) 372-3004; 377-9672</v>
          </cell>
          <cell r="G434" t="str">
            <v>B</v>
          </cell>
          <cell r="H434">
            <v>0.375</v>
          </cell>
          <cell r="I434">
            <v>0.70833333333333337</v>
          </cell>
          <cell r="J434">
            <v>0.375</v>
          </cell>
          <cell r="K434">
            <v>0.70833333333333337</v>
          </cell>
        </row>
        <row r="435">
          <cell r="E435">
            <v>686</v>
          </cell>
          <cell r="G435" t="str">
            <v>D</v>
          </cell>
          <cell r="H435">
            <v>0.375</v>
          </cell>
          <cell r="I435">
            <v>0.75</v>
          </cell>
          <cell r="J435">
            <v>0.375</v>
          </cell>
          <cell r="K435">
            <v>0.75</v>
          </cell>
        </row>
        <row r="436">
          <cell r="E436">
            <v>689</v>
          </cell>
          <cell r="F436" t="str">
            <v>(062) 320-1644; 322-1142</v>
          </cell>
          <cell r="G436" t="str">
            <v>B</v>
          </cell>
          <cell r="H436">
            <v>0.375</v>
          </cell>
          <cell r="I436">
            <v>0.70833333333333337</v>
          </cell>
          <cell r="J436">
            <v>0.375</v>
          </cell>
          <cell r="K436">
            <v>0.70833333333333337</v>
          </cell>
        </row>
        <row r="437">
          <cell r="E437">
            <v>690</v>
          </cell>
          <cell r="F437" t="str">
            <v>(38062) 222-1487</v>
          </cell>
          <cell r="G437" t="str">
            <v>B</v>
          </cell>
          <cell r="H437">
            <v>0.375</v>
          </cell>
          <cell r="I437">
            <v>0.70833333333333337</v>
          </cell>
          <cell r="J437">
            <v>0.375</v>
          </cell>
          <cell r="K437">
            <v>0.70833333333333337</v>
          </cell>
        </row>
        <row r="438">
          <cell r="E438">
            <v>692</v>
          </cell>
          <cell r="F438" t="str">
            <v>(38062) 622-8664</v>
          </cell>
          <cell r="G438" t="str">
            <v>B</v>
          </cell>
          <cell r="H438">
            <v>0.375</v>
          </cell>
          <cell r="I438">
            <v>0.70833333333333337</v>
          </cell>
          <cell r="J438">
            <v>0.375</v>
          </cell>
          <cell r="K438">
            <v>0.70833333333333337</v>
          </cell>
        </row>
        <row r="439">
          <cell r="E439">
            <v>693</v>
          </cell>
          <cell r="F439" t="str">
            <v>(38062) 452-8192</v>
          </cell>
          <cell r="G439" t="str">
            <v>A</v>
          </cell>
          <cell r="H439">
            <v>0.375</v>
          </cell>
          <cell r="I439">
            <v>0.70833333333333337</v>
          </cell>
          <cell r="J439">
            <v>0.375</v>
          </cell>
          <cell r="K439">
            <v>0.70833333333333337</v>
          </cell>
        </row>
        <row r="440">
          <cell r="E440">
            <v>694</v>
          </cell>
          <cell r="F440" t="str">
            <v>(38061) 213-2671</v>
          </cell>
          <cell r="G440" t="str">
            <v>B</v>
          </cell>
          <cell r="H440">
            <v>0.375</v>
          </cell>
          <cell r="I440">
            <v>0.70833333333333337</v>
          </cell>
          <cell r="J440">
            <v>0.375</v>
          </cell>
          <cell r="K440">
            <v>0.70833333333333337</v>
          </cell>
        </row>
        <row r="441">
          <cell r="E441">
            <v>695</v>
          </cell>
          <cell r="F441" t="str">
            <v>(38061) 289-1035</v>
          </cell>
          <cell r="G441" t="str">
            <v>B</v>
          </cell>
          <cell r="H441">
            <v>0.375</v>
          </cell>
          <cell r="I441">
            <v>0.70833333333333337</v>
          </cell>
          <cell r="J441">
            <v>0.375</v>
          </cell>
          <cell r="K441">
            <v>0.70833333333333337</v>
          </cell>
        </row>
        <row r="442">
          <cell r="E442">
            <v>699</v>
          </cell>
          <cell r="F442" t="str">
            <v>(38061) 289-6446</v>
          </cell>
          <cell r="G442" t="str">
            <v>D</v>
          </cell>
          <cell r="H442">
            <v>0.375</v>
          </cell>
          <cell r="I442">
            <v>0.70833333333333337</v>
          </cell>
          <cell r="J442">
            <v>0.375</v>
          </cell>
          <cell r="K442">
            <v>0.70833333333333337</v>
          </cell>
        </row>
        <row r="443">
          <cell r="E443">
            <v>700</v>
          </cell>
          <cell r="F443" t="str">
            <v>(38057) 338-5586</v>
          </cell>
          <cell r="G443" t="str">
            <v>B</v>
          </cell>
          <cell r="H443">
            <v>0.375</v>
          </cell>
          <cell r="I443">
            <v>0.70833333333333337</v>
          </cell>
          <cell r="J443">
            <v>0.375</v>
          </cell>
          <cell r="K443">
            <v>0.70833333333333337</v>
          </cell>
        </row>
        <row r="444">
          <cell r="E444">
            <v>702</v>
          </cell>
          <cell r="F444" t="str">
            <v>(38051) 263-2900; 263-0120</v>
          </cell>
          <cell r="G444" t="str">
            <v>B</v>
          </cell>
          <cell r="H444">
            <v>0.375</v>
          </cell>
          <cell r="I444">
            <v>0.70833333333333337</v>
          </cell>
          <cell r="J444">
            <v>0.375</v>
          </cell>
          <cell r="K444">
            <v>0.70833333333333337</v>
          </cell>
        </row>
        <row r="445">
          <cell r="E445">
            <v>704</v>
          </cell>
          <cell r="F445" t="str">
            <v>(38057) 719-3225; 719-3226</v>
          </cell>
          <cell r="G445" t="str">
            <v>B</v>
          </cell>
          <cell r="H445">
            <v>0.375</v>
          </cell>
          <cell r="I445">
            <v>0.70833333333333337</v>
          </cell>
          <cell r="J445">
            <v>0.375</v>
          </cell>
          <cell r="K445">
            <v>0.70833333333333337</v>
          </cell>
        </row>
        <row r="446">
          <cell r="E446">
            <v>706</v>
          </cell>
          <cell r="F446" t="str">
            <v>(38048) 748-1749; 748-1523</v>
          </cell>
          <cell r="G446" t="str">
            <v>B</v>
          </cell>
          <cell r="H446">
            <v>0.375</v>
          </cell>
          <cell r="I446">
            <v>0.70833333333333337</v>
          </cell>
          <cell r="J446">
            <v>0.375</v>
          </cell>
          <cell r="K446">
            <v>0.70833333333333337</v>
          </cell>
        </row>
        <row r="447">
          <cell r="E447">
            <v>708</v>
          </cell>
          <cell r="F447" t="str">
            <v>(38048) 765-1760; 765-1720</v>
          </cell>
          <cell r="G447" t="str">
            <v>A</v>
          </cell>
          <cell r="H447">
            <v>0.375</v>
          </cell>
          <cell r="I447">
            <v>0.70833333333333337</v>
          </cell>
          <cell r="J447">
            <v>0.375</v>
          </cell>
          <cell r="K447">
            <v>0.70833333333333337</v>
          </cell>
        </row>
        <row r="448">
          <cell r="E448">
            <v>709</v>
          </cell>
          <cell r="F448" t="str">
            <v>(38048) 711-7374; 722-9084</v>
          </cell>
          <cell r="G448" t="str">
            <v>B</v>
          </cell>
          <cell r="H448">
            <v>0.375</v>
          </cell>
          <cell r="I448">
            <v>0.70833333333333337</v>
          </cell>
          <cell r="J448">
            <v>0.375</v>
          </cell>
          <cell r="K448">
            <v>0.70833333333333337</v>
          </cell>
        </row>
        <row r="449">
          <cell r="E449">
            <v>711</v>
          </cell>
          <cell r="F449" t="str">
            <v>(38032) 244-4352; 241-6466;</v>
          </cell>
          <cell r="G449" t="str">
            <v>B</v>
          </cell>
          <cell r="H449">
            <v>0.375</v>
          </cell>
          <cell r="I449">
            <v>0.70833333333333337</v>
          </cell>
          <cell r="J449">
            <v>0.375</v>
          </cell>
          <cell r="K449">
            <v>0.70833333333333337</v>
          </cell>
        </row>
        <row r="450">
          <cell r="E450">
            <v>712</v>
          </cell>
          <cell r="F450" t="str">
            <v>(38032) 484-1774; 484-2777</v>
          </cell>
          <cell r="G450" t="str">
            <v>B</v>
          </cell>
          <cell r="H450">
            <v>0.375</v>
          </cell>
          <cell r="I450">
            <v>0.70833333333333337</v>
          </cell>
          <cell r="J450">
            <v>0.375</v>
          </cell>
          <cell r="K450">
            <v>0.70833333333333337</v>
          </cell>
        </row>
        <row r="451">
          <cell r="E451">
            <v>714</v>
          </cell>
          <cell r="F451" t="str">
            <v>(38047) 233-9459</v>
          </cell>
          <cell r="G451" t="str">
            <v>B</v>
          </cell>
          <cell r="H451">
            <v>0.375</v>
          </cell>
          <cell r="I451">
            <v>0.70833333333333337</v>
          </cell>
          <cell r="J451">
            <v>0.375</v>
          </cell>
          <cell r="K451">
            <v>0.70833333333333337</v>
          </cell>
        </row>
        <row r="452">
          <cell r="E452">
            <v>718</v>
          </cell>
          <cell r="F452" t="str">
            <v>(38064) 250-7433; 250-7440; 250-7441</v>
          </cell>
          <cell r="G452" t="str">
            <v>B</v>
          </cell>
          <cell r="H452">
            <v>0.375</v>
          </cell>
          <cell r="I452">
            <v>0.8125</v>
          </cell>
          <cell r="J452">
            <v>0.375</v>
          </cell>
          <cell r="K452">
            <v>0.70833333333333337</v>
          </cell>
        </row>
        <row r="453">
          <cell r="E453">
            <v>720</v>
          </cell>
          <cell r="F453" t="str">
            <v>(38051) 250-1477; 250-1411</v>
          </cell>
          <cell r="G453" t="str">
            <v>A</v>
          </cell>
          <cell r="H453">
            <v>0.375</v>
          </cell>
          <cell r="I453">
            <v>0.79166666666666663</v>
          </cell>
          <cell r="J453">
            <v>0.375</v>
          </cell>
          <cell r="K453">
            <v>0.70833333333333337</v>
          </cell>
        </row>
        <row r="454">
          <cell r="E454">
            <v>723</v>
          </cell>
          <cell r="F454" t="str">
            <v>(38053) 543-1344</v>
          </cell>
          <cell r="G454" t="str">
            <v>B</v>
          </cell>
          <cell r="H454">
            <v>0.375</v>
          </cell>
          <cell r="I454">
            <v>0.70833333333333337</v>
          </cell>
          <cell r="J454">
            <v>0.375</v>
          </cell>
          <cell r="K454">
            <v>0.70833333333333337</v>
          </cell>
        </row>
        <row r="455">
          <cell r="E455">
            <v>725</v>
          </cell>
          <cell r="F455" t="str">
            <v>(38044) 502-30-51, 502-30-52</v>
          </cell>
          <cell r="G455" t="str">
            <v>B</v>
          </cell>
          <cell r="H455">
            <v>0.375</v>
          </cell>
          <cell r="I455">
            <v>0.70833333333333337</v>
          </cell>
          <cell r="J455">
            <v>0.375</v>
          </cell>
          <cell r="K455">
            <v>0.70833333333333337</v>
          </cell>
        </row>
        <row r="456">
          <cell r="E456">
            <v>728</v>
          </cell>
          <cell r="F456" t="str">
            <v>(38051) 263-4180</v>
          </cell>
          <cell r="G456" t="str">
            <v>B</v>
          </cell>
          <cell r="H456">
            <v>0.35416666666666669</v>
          </cell>
          <cell r="I456">
            <v>0.6875</v>
          </cell>
          <cell r="J456">
            <v>0.35416666666666669</v>
          </cell>
          <cell r="K456">
            <v>0.6875</v>
          </cell>
        </row>
        <row r="457">
          <cell r="E457">
            <v>730</v>
          </cell>
          <cell r="F457" t="str">
            <v>(38048) 230-4632</v>
          </cell>
          <cell r="G457" t="str">
            <v>B</v>
          </cell>
          <cell r="H457">
            <v>0.375</v>
          </cell>
          <cell r="I457">
            <v>0.70833333333333337</v>
          </cell>
          <cell r="J457">
            <v>0.375</v>
          </cell>
          <cell r="K457">
            <v>0.70833333333333337</v>
          </cell>
        </row>
        <row r="458">
          <cell r="E458">
            <v>732</v>
          </cell>
          <cell r="F458" t="str">
            <v>(38048) 749-1510</v>
          </cell>
          <cell r="G458" t="str">
            <v>B</v>
          </cell>
          <cell r="H458">
            <v>0.375</v>
          </cell>
          <cell r="I458">
            <v>0.70833333333333337</v>
          </cell>
          <cell r="J458">
            <v>0.375</v>
          </cell>
          <cell r="K458">
            <v>0.70833333333333337</v>
          </cell>
        </row>
        <row r="459">
          <cell r="E459">
            <v>733</v>
          </cell>
          <cell r="F459" t="str">
            <v>(056) 234-7327</v>
          </cell>
          <cell r="G459" t="str">
            <v>B</v>
          </cell>
          <cell r="H459">
            <v>0.375</v>
          </cell>
          <cell r="I459">
            <v>0.70833333333333337</v>
          </cell>
          <cell r="J459">
            <v>0.375</v>
          </cell>
          <cell r="K459">
            <v>0.70833333333333337</v>
          </cell>
        </row>
        <row r="460">
          <cell r="E460">
            <v>735</v>
          </cell>
          <cell r="F460" t="str">
            <v>(38056) 404-3315</v>
          </cell>
          <cell r="G460" t="str">
            <v>B</v>
          </cell>
          <cell r="H460">
            <v>0.375</v>
          </cell>
          <cell r="I460">
            <v>0.70833333333333337</v>
          </cell>
          <cell r="J460">
            <v>0.375</v>
          </cell>
          <cell r="K460">
            <v>0.70833333333333337</v>
          </cell>
        </row>
        <row r="461">
          <cell r="E461">
            <v>736</v>
          </cell>
          <cell r="F461" t="str">
            <v>(38056) 404-4696</v>
          </cell>
          <cell r="G461" t="str">
            <v>B</v>
          </cell>
          <cell r="H461">
            <v>0.375</v>
          </cell>
          <cell r="I461">
            <v>0.70833333333333337</v>
          </cell>
          <cell r="J461">
            <v>0.375</v>
          </cell>
          <cell r="K461">
            <v>0.70833333333333337</v>
          </cell>
        </row>
        <row r="462">
          <cell r="E462">
            <v>739</v>
          </cell>
          <cell r="F462" t="str">
            <v>(38056) 663-9110; 622-3109</v>
          </cell>
          <cell r="G462" t="str">
            <v>A</v>
          </cell>
          <cell r="H462">
            <v>0.375</v>
          </cell>
          <cell r="I462">
            <v>0.70833333333333337</v>
          </cell>
          <cell r="J462">
            <v>0.375</v>
          </cell>
          <cell r="K462">
            <v>0.70833333333333337</v>
          </cell>
        </row>
        <row r="463">
          <cell r="E463">
            <v>740</v>
          </cell>
          <cell r="F463" t="str">
            <v>(38056) 676-5774</v>
          </cell>
          <cell r="G463" t="str">
            <v>B</v>
          </cell>
          <cell r="H463">
            <v>0.375</v>
          </cell>
          <cell r="I463">
            <v>0.70833333333333337</v>
          </cell>
          <cell r="J463">
            <v>0.375</v>
          </cell>
          <cell r="K463">
            <v>0.70833333333333337</v>
          </cell>
        </row>
        <row r="464">
          <cell r="E464">
            <v>741</v>
          </cell>
          <cell r="F464" t="str">
            <v>(38056) 652-3298</v>
          </cell>
          <cell r="G464" t="str">
            <v>B</v>
          </cell>
          <cell r="H464">
            <v>0.375</v>
          </cell>
          <cell r="I464">
            <v>0.70833333333333337</v>
          </cell>
          <cell r="J464">
            <v>0.375</v>
          </cell>
          <cell r="K464">
            <v>0.70833333333333337</v>
          </cell>
        </row>
        <row r="465">
          <cell r="E465">
            <v>744</v>
          </cell>
          <cell r="F465" t="str">
            <v>(38047) 245-0108</v>
          </cell>
          <cell r="G465" t="str">
            <v>D</v>
          </cell>
          <cell r="H465">
            <v>0.375</v>
          </cell>
          <cell r="I465">
            <v>0.72916666666666663</v>
          </cell>
          <cell r="J465">
            <v>0.375</v>
          </cell>
          <cell r="K465">
            <v>0.72916666666666663</v>
          </cell>
        </row>
        <row r="466">
          <cell r="E466">
            <v>745</v>
          </cell>
          <cell r="F466" t="str">
            <v>(38047) 232-1815; 232-1809; 232-1749</v>
          </cell>
          <cell r="G466" t="str">
            <v>B</v>
          </cell>
          <cell r="H466">
            <v>0.375</v>
          </cell>
          <cell r="I466">
            <v>0.77083333333333337</v>
          </cell>
          <cell r="J466">
            <v>0.375</v>
          </cell>
          <cell r="K466">
            <v>0.70833333333333337</v>
          </cell>
        </row>
        <row r="467">
          <cell r="E467">
            <v>746</v>
          </cell>
          <cell r="F467" t="str">
            <v>(38048) 725-9637</v>
          </cell>
          <cell r="G467" t="str">
            <v>B</v>
          </cell>
          <cell r="H467">
            <v>0.375</v>
          </cell>
          <cell r="I467">
            <v>0.70833333333333337</v>
          </cell>
          <cell r="J467">
            <v>0.375</v>
          </cell>
          <cell r="K467">
            <v>0.70833333333333337</v>
          </cell>
        </row>
        <row r="468">
          <cell r="E468">
            <v>747</v>
          </cell>
          <cell r="F468" t="str">
            <v>(38065) 270-6792; 270-6790</v>
          </cell>
          <cell r="G468" t="str">
            <v>B</v>
          </cell>
          <cell r="H468">
            <v>0.375</v>
          </cell>
          <cell r="I468">
            <v>0.70833333333333337</v>
          </cell>
          <cell r="J468">
            <v>0.375</v>
          </cell>
          <cell r="K468">
            <v>0.70833333333333337</v>
          </cell>
        </row>
        <row r="469">
          <cell r="E469">
            <v>748</v>
          </cell>
          <cell r="F469" t="str">
            <v>(065) 643-4022; 644-2374</v>
          </cell>
          <cell r="G469" t="str">
            <v>B</v>
          </cell>
          <cell r="H469">
            <v>0.375</v>
          </cell>
          <cell r="I469">
            <v>0.70833333333333337</v>
          </cell>
          <cell r="J469">
            <v>0.375</v>
          </cell>
          <cell r="K469">
            <v>0.70833333333333337</v>
          </cell>
        </row>
        <row r="470">
          <cell r="E470">
            <v>750</v>
          </cell>
          <cell r="F470" t="str">
            <v>(38057) 464-0742</v>
          </cell>
          <cell r="G470" t="str">
            <v>B</v>
          </cell>
          <cell r="H470">
            <v>0.375</v>
          </cell>
          <cell r="I470">
            <v>0.70833333333333337</v>
          </cell>
          <cell r="J470">
            <v>0.375</v>
          </cell>
          <cell r="K470">
            <v>0.70833333333333337</v>
          </cell>
        </row>
        <row r="471">
          <cell r="E471">
            <v>751</v>
          </cell>
          <cell r="F471" t="str">
            <v>(057) 716-4685</v>
          </cell>
          <cell r="G471" t="str">
            <v>B</v>
          </cell>
          <cell r="H471">
            <v>0.375</v>
          </cell>
          <cell r="I471">
            <v>0.70833333333333337</v>
          </cell>
          <cell r="J471">
            <v>0.375</v>
          </cell>
          <cell r="K471">
            <v>0.70833333333333337</v>
          </cell>
        </row>
        <row r="472">
          <cell r="E472">
            <v>752</v>
          </cell>
          <cell r="F472" t="str">
            <v>(38057) 751-9097</v>
          </cell>
          <cell r="G472" t="str">
            <v>B</v>
          </cell>
          <cell r="H472">
            <v>0.375</v>
          </cell>
          <cell r="I472">
            <v>0.70833333333333337</v>
          </cell>
          <cell r="J472">
            <v>0.375</v>
          </cell>
          <cell r="K472">
            <v>0.70833333333333337</v>
          </cell>
        </row>
        <row r="473">
          <cell r="E473">
            <v>756</v>
          </cell>
          <cell r="G473" t="str">
            <v>D</v>
          </cell>
          <cell r="H473">
            <v>0.375</v>
          </cell>
          <cell r="I473">
            <v>0.83333333333333337</v>
          </cell>
          <cell r="J473">
            <v>0.375</v>
          </cell>
          <cell r="K473">
            <v>0.83333333333333337</v>
          </cell>
        </row>
        <row r="474">
          <cell r="E474">
            <v>759</v>
          </cell>
          <cell r="F474" t="str">
            <v>(38044) 574-7398</v>
          </cell>
          <cell r="G474" t="str">
            <v>B</v>
          </cell>
          <cell r="H474">
            <v>0.375</v>
          </cell>
          <cell r="I474">
            <v>0.70833333333333337</v>
          </cell>
          <cell r="J474">
            <v>0.375</v>
          </cell>
          <cell r="K474">
            <v>0.70833333333333337</v>
          </cell>
        </row>
        <row r="475">
          <cell r="E475">
            <v>760</v>
          </cell>
          <cell r="F475" t="str">
            <v>(38044) 254-4496; 254-4517; 280-5516</v>
          </cell>
          <cell r="G475" t="str">
            <v>A</v>
          </cell>
          <cell r="H475">
            <v>0.375</v>
          </cell>
          <cell r="I475">
            <v>0.70833333333333337</v>
          </cell>
          <cell r="J475">
            <v>0.375</v>
          </cell>
          <cell r="K475">
            <v>0.70833333333333337</v>
          </cell>
        </row>
        <row r="476">
          <cell r="E476">
            <v>761</v>
          </cell>
          <cell r="F476" t="str">
            <v>(38044) 276-9417; 276-9404</v>
          </cell>
          <cell r="G476" t="str">
            <v>B</v>
          </cell>
          <cell r="H476">
            <v>0.375</v>
          </cell>
          <cell r="I476">
            <v>0.70833333333333337</v>
          </cell>
          <cell r="J476">
            <v>0.375</v>
          </cell>
          <cell r="K476">
            <v>0.70833333333333337</v>
          </cell>
        </row>
        <row r="477">
          <cell r="E477">
            <v>764</v>
          </cell>
          <cell r="F477" t="str">
            <v>(38044) 467-7283</v>
          </cell>
          <cell r="G477" t="str">
            <v>A</v>
          </cell>
          <cell r="H477">
            <v>0.375</v>
          </cell>
          <cell r="I477">
            <v>0.70833333333333337</v>
          </cell>
          <cell r="J477">
            <v>0.375</v>
          </cell>
          <cell r="K477">
            <v>0.70833333333333337</v>
          </cell>
        </row>
        <row r="478">
          <cell r="E478">
            <v>767</v>
          </cell>
          <cell r="F478" t="str">
            <v>(38044) 502-3925; 502-3924</v>
          </cell>
          <cell r="G478" t="str">
            <v>B</v>
          </cell>
          <cell r="H478">
            <v>0.375</v>
          </cell>
          <cell r="I478">
            <v>0.70833333333333337</v>
          </cell>
          <cell r="J478">
            <v>0.375</v>
          </cell>
          <cell r="K478">
            <v>0.70833333333333337</v>
          </cell>
        </row>
        <row r="479">
          <cell r="E479">
            <v>768</v>
          </cell>
          <cell r="F479" t="str">
            <v>(38044) 569-7559; 569-7564</v>
          </cell>
          <cell r="G479" t="str">
            <v>B</v>
          </cell>
          <cell r="H479">
            <v>0.375</v>
          </cell>
          <cell r="I479">
            <v>0.70833333333333337</v>
          </cell>
          <cell r="J479">
            <v>0.375</v>
          </cell>
          <cell r="K479">
            <v>0.70833333333333337</v>
          </cell>
        </row>
        <row r="480">
          <cell r="E480">
            <v>770</v>
          </cell>
          <cell r="F480" t="str">
            <v>(38062) 345-4204; 345-4203</v>
          </cell>
          <cell r="G480" t="str">
            <v>B</v>
          </cell>
          <cell r="H480">
            <v>0.375</v>
          </cell>
          <cell r="I480">
            <v>0.70833333333333337</v>
          </cell>
          <cell r="J480">
            <v>0.375</v>
          </cell>
          <cell r="K480">
            <v>0.70833333333333337</v>
          </cell>
        </row>
        <row r="481">
          <cell r="E481">
            <v>771</v>
          </cell>
          <cell r="F481" t="str">
            <v>(062) 744-1289; 744-1298; 744-1279</v>
          </cell>
          <cell r="G481" t="str">
            <v>B</v>
          </cell>
          <cell r="H481">
            <v>0.375</v>
          </cell>
          <cell r="I481">
            <v>0.70833333333333337</v>
          </cell>
          <cell r="J481">
            <v>0.375</v>
          </cell>
          <cell r="K481">
            <v>0.70833333333333337</v>
          </cell>
        </row>
        <row r="482">
          <cell r="E482">
            <v>773</v>
          </cell>
          <cell r="F482" t="str">
            <v>(38062) 340-7514; 340-7512; 340-7501; 340-7515</v>
          </cell>
          <cell r="G482" t="str">
            <v>B</v>
          </cell>
          <cell r="H482">
            <v>0.375</v>
          </cell>
          <cell r="I482">
            <v>0.8125</v>
          </cell>
          <cell r="J482">
            <v>0.375</v>
          </cell>
          <cell r="K482">
            <v>0.70833333333333337</v>
          </cell>
        </row>
        <row r="483">
          <cell r="E483">
            <v>775</v>
          </cell>
          <cell r="F483" t="str">
            <v>(38045) 956-5802</v>
          </cell>
          <cell r="G483" t="str">
            <v>B</v>
          </cell>
          <cell r="H483">
            <v>0.375</v>
          </cell>
          <cell r="I483">
            <v>0.70833333333333337</v>
          </cell>
          <cell r="J483">
            <v>0.375</v>
          </cell>
          <cell r="K483">
            <v>0.66666666666666663</v>
          </cell>
        </row>
        <row r="484">
          <cell r="E484">
            <v>776</v>
          </cell>
          <cell r="F484" t="str">
            <v>(38045) 712-3861</v>
          </cell>
          <cell r="G484" t="str">
            <v>B</v>
          </cell>
          <cell r="H484">
            <v>0.375</v>
          </cell>
          <cell r="I484">
            <v>0.70833333333333337</v>
          </cell>
          <cell r="J484">
            <v>0.375</v>
          </cell>
          <cell r="K484">
            <v>0.70833333333333337</v>
          </cell>
        </row>
        <row r="485">
          <cell r="E485">
            <v>778</v>
          </cell>
          <cell r="F485" t="str">
            <v>(38044) 563-8318; 564-5611</v>
          </cell>
          <cell r="G485" t="str">
            <v>B</v>
          </cell>
          <cell r="H485">
            <v>0.375</v>
          </cell>
          <cell r="I485">
            <v>0.70833333333333337</v>
          </cell>
          <cell r="J485">
            <v>0.375</v>
          </cell>
          <cell r="K485">
            <v>0.70833333333333337</v>
          </cell>
        </row>
        <row r="486">
          <cell r="E486">
            <v>779</v>
          </cell>
          <cell r="F486" t="str">
            <v>(38044) 273-3070; 273-3072</v>
          </cell>
          <cell r="G486" t="str">
            <v>B</v>
          </cell>
          <cell r="H486">
            <v>0.375</v>
          </cell>
          <cell r="I486">
            <v>0.70833333333333337</v>
          </cell>
          <cell r="J486">
            <v>0.375</v>
          </cell>
          <cell r="K486">
            <v>0.70833333333333337</v>
          </cell>
        </row>
        <row r="487">
          <cell r="E487">
            <v>780</v>
          </cell>
          <cell r="F487" t="str">
            <v>(38044) 278-8640</v>
          </cell>
          <cell r="G487" t="str">
            <v>B</v>
          </cell>
          <cell r="H487">
            <v>0.375</v>
          </cell>
          <cell r="I487">
            <v>0.70833333333333337</v>
          </cell>
          <cell r="J487">
            <v>0.375</v>
          </cell>
          <cell r="K487">
            <v>0.70833333333333337</v>
          </cell>
        </row>
        <row r="488">
          <cell r="E488">
            <v>782</v>
          </cell>
          <cell r="F488" t="str">
            <v>(38044) 585-9383; 585-9381</v>
          </cell>
          <cell r="G488" t="str">
            <v>A</v>
          </cell>
          <cell r="H488">
            <v>0.375</v>
          </cell>
          <cell r="I488">
            <v>0.77083333333333337</v>
          </cell>
          <cell r="J488">
            <v>0.375</v>
          </cell>
          <cell r="K488">
            <v>0.66666666666666663</v>
          </cell>
        </row>
        <row r="489">
          <cell r="E489">
            <v>783</v>
          </cell>
          <cell r="F489" t="str">
            <v>(38044) 404-0692; 404-0660</v>
          </cell>
          <cell r="G489" t="str">
            <v>B</v>
          </cell>
          <cell r="H489">
            <v>0.375</v>
          </cell>
          <cell r="I489">
            <v>0.70833333333333337</v>
          </cell>
          <cell r="J489">
            <v>0.375</v>
          </cell>
          <cell r="K489">
            <v>0.70833333333333337</v>
          </cell>
        </row>
        <row r="490">
          <cell r="E490">
            <v>784</v>
          </cell>
          <cell r="F490" t="str">
            <v>(38044) 530-0501</v>
          </cell>
          <cell r="G490" t="str">
            <v>B</v>
          </cell>
          <cell r="H490">
            <v>0.375</v>
          </cell>
          <cell r="I490">
            <v>0.72916666666666663</v>
          </cell>
          <cell r="J490">
            <v>0.375</v>
          </cell>
          <cell r="K490">
            <v>0.66666666666666663</v>
          </cell>
        </row>
        <row r="491">
          <cell r="E491">
            <v>785</v>
          </cell>
          <cell r="F491" t="str">
            <v>(38048) 765-0352; 765-0353</v>
          </cell>
          <cell r="G491" t="str">
            <v>B</v>
          </cell>
          <cell r="H491">
            <v>0.375</v>
          </cell>
          <cell r="I491">
            <v>0.70833333333333337</v>
          </cell>
          <cell r="J491">
            <v>0.375</v>
          </cell>
          <cell r="K491">
            <v>0.70833333333333337</v>
          </cell>
        </row>
        <row r="492">
          <cell r="E492">
            <v>786</v>
          </cell>
          <cell r="F492" t="str">
            <v>(38048) 746-5220; 746-5216</v>
          </cell>
          <cell r="G492" t="str">
            <v>B</v>
          </cell>
          <cell r="H492">
            <v>0.375</v>
          </cell>
          <cell r="I492">
            <v>0.70833333333333337</v>
          </cell>
          <cell r="J492">
            <v>0.375</v>
          </cell>
          <cell r="K492">
            <v>0.70833333333333337</v>
          </cell>
        </row>
        <row r="493">
          <cell r="E493">
            <v>789</v>
          </cell>
          <cell r="F493" t="str">
            <v>(38048) 624-0138; 624-0170</v>
          </cell>
          <cell r="G493" t="str">
            <v>B</v>
          </cell>
          <cell r="H493">
            <v>0.375</v>
          </cell>
          <cell r="I493">
            <v>0.66666666666666663</v>
          </cell>
          <cell r="J493">
            <v>0.375</v>
          </cell>
          <cell r="K493">
            <v>0.66666666666666663</v>
          </cell>
        </row>
        <row r="494">
          <cell r="E494">
            <v>791</v>
          </cell>
          <cell r="F494" t="str">
            <v>(38048) 751-3088; 751-3098</v>
          </cell>
          <cell r="G494" t="str">
            <v>B</v>
          </cell>
          <cell r="H494">
            <v>0.375</v>
          </cell>
          <cell r="I494">
            <v>0.70833333333333337</v>
          </cell>
          <cell r="J494">
            <v>0.375</v>
          </cell>
          <cell r="K494">
            <v>0.70833333333333337</v>
          </cell>
        </row>
        <row r="495">
          <cell r="E495">
            <v>793</v>
          </cell>
          <cell r="F495" t="str">
            <v>(38056) 495-8145</v>
          </cell>
          <cell r="G495" t="str">
            <v>B</v>
          </cell>
          <cell r="H495">
            <v>0.375</v>
          </cell>
          <cell r="I495">
            <v>0.70833333333333337</v>
          </cell>
          <cell r="J495">
            <v>0.375</v>
          </cell>
          <cell r="K495">
            <v>0.70833333333333337</v>
          </cell>
        </row>
        <row r="496">
          <cell r="E496">
            <v>794</v>
          </cell>
          <cell r="F496" t="str">
            <v>(38056) 492-3684</v>
          </cell>
          <cell r="G496" t="str">
            <v>A</v>
          </cell>
          <cell r="H496">
            <v>0.375</v>
          </cell>
          <cell r="I496">
            <v>0.70833333333333337</v>
          </cell>
          <cell r="J496">
            <v>0.375</v>
          </cell>
          <cell r="K496">
            <v>0.70833333333333337</v>
          </cell>
        </row>
        <row r="497">
          <cell r="E497">
            <v>795</v>
          </cell>
          <cell r="F497" t="str">
            <v>(38056) 492-2576</v>
          </cell>
          <cell r="G497" t="str">
            <v>B</v>
          </cell>
          <cell r="H497">
            <v>0.375</v>
          </cell>
          <cell r="I497">
            <v>0.70833333333333337</v>
          </cell>
          <cell r="J497">
            <v>0.375</v>
          </cell>
          <cell r="K497">
            <v>0.70833333333333337</v>
          </cell>
        </row>
        <row r="498">
          <cell r="E498">
            <v>798</v>
          </cell>
          <cell r="F498" t="str">
            <v>(38056) 326-0282</v>
          </cell>
          <cell r="G498" t="str">
            <v>A</v>
          </cell>
          <cell r="H498">
            <v>0.375</v>
          </cell>
          <cell r="I498">
            <v>0.70833333333333337</v>
          </cell>
          <cell r="J498">
            <v>0.375</v>
          </cell>
          <cell r="K498">
            <v>0.70833333333333337</v>
          </cell>
        </row>
        <row r="499">
          <cell r="E499">
            <v>802</v>
          </cell>
          <cell r="F499" t="str">
            <v>(38056) 235-3430</v>
          </cell>
          <cell r="G499" t="str">
            <v>B</v>
          </cell>
          <cell r="H499">
            <v>0.375</v>
          </cell>
          <cell r="I499">
            <v>0.70833333333333337</v>
          </cell>
          <cell r="J499">
            <v>0.375</v>
          </cell>
          <cell r="K499">
            <v>0.70833333333333337</v>
          </cell>
        </row>
        <row r="500">
          <cell r="E500">
            <v>804</v>
          </cell>
          <cell r="F500" t="str">
            <v>(38056) 776-0807</v>
          </cell>
          <cell r="G500" t="str">
            <v>A</v>
          </cell>
          <cell r="H500">
            <v>0.375</v>
          </cell>
          <cell r="I500">
            <v>0.70833333333333337</v>
          </cell>
          <cell r="J500">
            <v>0.375</v>
          </cell>
          <cell r="K500">
            <v>0.70833333333333337</v>
          </cell>
        </row>
        <row r="501">
          <cell r="E501">
            <v>808</v>
          </cell>
          <cell r="F501" t="str">
            <v>(38062) 385-4853</v>
          </cell>
          <cell r="G501" t="str">
            <v>B</v>
          </cell>
          <cell r="H501">
            <v>0.375</v>
          </cell>
          <cell r="I501">
            <v>0.70833333333333337</v>
          </cell>
          <cell r="J501">
            <v>0.375</v>
          </cell>
          <cell r="K501">
            <v>0.70833333333333337</v>
          </cell>
        </row>
        <row r="502">
          <cell r="E502">
            <v>809</v>
          </cell>
          <cell r="F502" t="str">
            <v>(38062) 304-6144, 304-5917</v>
          </cell>
          <cell r="G502" t="str">
            <v>B</v>
          </cell>
          <cell r="H502">
            <v>0.375</v>
          </cell>
          <cell r="I502">
            <v>0.70833333333333337</v>
          </cell>
          <cell r="J502">
            <v>0.375</v>
          </cell>
          <cell r="K502">
            <v>0.70833333333333337</v>
          </cell>
        </row>
        <row r="503">
          <cell r="E503">
            <v>813</v>
          </cell>
          <cell r="F503" t="str">
            <v>(38057) 483-3168</v>
          </cell>
          <cell r="G503" t="str">
            <v>B</v>
          </cell>
          <cell r="H503">
            <v>0.375</v>
          </cell>
          <cell r="I503">
            <v>0.70833333333333337</v>
          </cell>
          <cell r="J503">
            <v>0.375</v>
          </cell>
          <cell r="K503">
            <v>0.70833333333333337</v>
          </cell>
        </row>
        <row r="504">
          <cell r="E504">
            <v>814</v>
          </cell>
          <cell r="F504" t="str">
            <v>(38057) 425-6594</v>
          </cell>
          <cell r="G504" t="str">
            <v>B</v>
          </cell>
          <cell r="H504">
            <v>0.375</v>
          </cell>
          <cell r="I504">
            <v>0.70833333333333337</v>
          </cell>
          <cell r="J504">
            <v>0.375</v>
          </cell>
          <cell r="K504">
            <v>0.70833333333333337</v>
          </cell>
        </row>
        <row r="505">
          <cell r="E505">
            <v>815</v>
          </cell>
          <cell r="F505" t="str">
            <v>(38057) 268-5589, 265-4628</v>
          </cell>
          <cell r="G505" t="str">
            <v>B</v>
          </cell>
          <cell r="H505">
            <v>0.375</v>
          </cell>
          <cell r="I505">
            <v>0.77083333333333337</v>
          </cell>
          <cell r="J505">
            <v>0.375</v>
          </cell>
          <cell r="K505">
            <v>0.66666666666666663</v>
          </cell>
        </row>
        <row r="506">
          <cell r="E506">
            <v>816</v>
          </cell>
          <cell r="F506" t="str">
            <v>(38057) 758-0911</v>
          </cell>
          <cell r="G506" t="str">
            <v>B</v>
          </cell>
          <cell r="H506">
            <v>0.375</v>
          </cell>
          <cell r="I506">
            <v>0.70833333333333337</v>
          </cell>
          <cell r="J506">
            <v>0.375</v>
          </cell>
          <cell r="K506">
            <v>0.70833333333333337</v>
          </cell>
        </row>
        <row r="507">
          <cell r="E507">
            <v>817</v>
          </cell>
          <cell r="F507" t="str">
            <v>(38057) 495-3201; 492-0721</v>
          </cell>
          <cell r="G507" t="str">
            <v>B</v>
          </cell>
          <cell r="H507">
            <v>0.375</v>
          </cell>
          <cell r="I507">
            <v>0.75</v>
          </cell>
          <cell r="J507">
            <v>0.375</v>
          </cell>
          <cell r="K507">
            <v>0.70833333333333337</v>
          </cell>
        </row>
        <row r="508">
          <cell r="E508">
            <v>818</v>
          </cell>
          <cell r="F508" t="str">
            <v>(38064) 514-2061</v>
          </cell>
          <cell r="G508" t="str">
            <v>B</v>
          </cell>
          <cell r="H508">
            <v>0.375</v>
          </cell>
          <cell r="I508">
            <v>0.70833333333333337</v>
          </cell>
          <cell r="J508">
            <v>0.375</v>
          </cell>
          <cell r="K508">
            <v>0.70833333333333337</v>
          </cell>
        </row>
        <row r="509">
          <cell r="E509">
            <v>821</v>
          </cell>
          <cell r="F509" t="str">
            <v>(38064) 425-2989</v>
          </cell>
          <cell r="G509" t="str">
            <v>A</v>
          </cell>
          <cell r="H509">
            <v>0.375</v>
          </cell>
          <cell r="I509">
            <v>0.73958333333333337</v>
          </cell>
          <cell r="J509">
            <v>0.375</v>
          </cell>
          <cell r="K509">
            <v>0.70833333333333337</v>
          </cell>
        </row>
        <row r="510">
          <cell r="E510">
            <v>822</v>
          </cell>
          <cell r="F510" t="str">
            <v>(38064) 444-3244</v>
          </cell>
          <cell r="G510" t="str">
            <v>B</v>
          </cell>
          <cell r="H510">
            <v>0.375</v>
          </cell>
          <cell r="I510">
            <v>0.70833333333333337</v>
          </cell>
          <cell r="J510">
            <v>0.375</v>
          </cell>
          <cell r="K510">
            <v>0.70833333333333337</v>
          </cell>
        </row>
        <row r="511">
          <cell r="E511">
            <v>823</v>
          </cell>
          <cell r="F511" t="str">
            <v>(38053) 679-6369</v>
          </cell>
          <cell r="G511" t="str">
            <v>B</v>
          </cell>
          <cell r="H511">
            <v>0.375</v>
          </cell>
          <cell r="I511">
            <v>0.70833333333333337</v>
          </cell>
          <cell r="J511">
            <v>0.375</v>
          </cell>
          <cell r="K511">
            <v>0.70833333333333337</v>
          </cell>
        </row>
        <row r="512">
          <cell r="E512">
            <v>824</v>
          </cell>
          <cell r="F512" t="str">
            <v>(38032) 298-8638; 298-8637;</v>
          </cell>
          <cell r="G512" t="str">
            <v>C</v>
          </cell>
          <cell r="H512">
            <v>0.375</v>
          </cell>
          <cell r="I512">
            <v>0.70833333333333337</v>
          </cell>
          <cell r="J512">
            <v>0.375</v>
          </cell>
          <cell r="K512">
            <v>0.70833333333333337</v>
          </cell>
        </row>
        <row r="513">
          <cell r="E513">
            <v>827</v>
          </cell>
          <cell r="F513" t="str">
            <v>(38044) 569-7301</v>
          </cell>
          <cell r="G513" t="str">
            <v>B</v>
          </cell>
          <cell r="H513">
            <v>0.375</v>
          </cell>
          <cell r="I513">
            <v>0.70833333333333337</v>
          </cell>
          <cell r="J513">
            <v>0.375</v>
          </cell>
          <cell r="K513">
            <v>0.70833333333333337</v>
          </cell>
        </row>
        <row r="514">
          <cell r="E514">
            <v>828</v>
          </cell>
          <cell r="F514" t="str">
            <v>(38044) 558-2361; 558-8622</v>
          </cell>
          <cell r="G514" t="str">
            <v>A</v>
          </cell>
          <cell r="H514">
            <v>0.375</v>
          </cell>
          <cell r="I514">
            <v>0.70833333333333337</v>
          </cell>
          <cell r="J514">
            <v>0.375</v>
          </cell>
          <cell r="K514">
            <v>0.70833333333333337</v>
          </cell>
        </row>
        <row r="515">
          <cell r="E515">
            <v>830</v>
          </cell>
          <cell r="F515" t="str">
            <v>(38044) 422-2197; 422-2198</v>
          </cell>
          <cell r="G515" t="str">
            <v>B</v>
          </cell>
          <cell r="H515">
            <v>0.375</v>
          </cell>
          <cell r="I515">
            <v>0.70833333333333337</v>
          </cell>
          <cell r="J515">
            <v>0.375</v>
          </cell>
          <cell r="K515">
            <v>0.70833333333333337</v>
          </cell>
        </row>
        <row r="516">
          <cell r="E516">
            <v>831</v>
          </cell>
          <cell r="F516" t="str">
            <v>(38044) 235-0106; 234-3332</v>
          </cell>
          <cell r="G516" t="str">
            <v>B</v>
          </cell>
          <cell r="H516">
            <v>0.375</v>
          </cell>
          <cell r="I516">
            <v>0.70833333333333337</v>
          </cell>
          <cell r="J516">
            <v>0.375</v>
          </cell>
          <cell r="K516">
            <v>0.70833333333333337</v>
          </cell>
        </row>
        <row r="517">
          <cell r="E517">
            <v>833</v>
          </cell>
          <cell r="F517" t="str">
            <v>(38044) 585-0408</v>
          </cell>
          <cell r="G517" t="str">
            <v>B</v>
          </cell>
          <cell r="H517">
            <v>0.375</v>
          </cell>
          <cell r="I517">
            <v>0.85416666666666663</v>
          </cell>
          <cell r="J517">
            <v>0.375</v>
          </cell>
          <cell r="K517">
            <v>0.85416666666666663</v>
          </cell>
        </row>
        <row r="518">
          <cell r="E518">
            <v>834</v>
          </cell>
          <cell r="F518" t="str">
            <v>(38046) 317-1606; 317-1367</v>
          </cell>
          <cell r="G518" t="str">
            <v>B</v>
          </cell>
          <cell r="H518">
            <v>0.375</v>
          </cell>
          <cell r="I518">
            <v>0.70833333333333337</v>
          </cell>
          <cell r="J518">
            <v>0.375</v>
          </cell>
          <cell r="K518">
            <v>0.70833333333333337</v>
          </cell>
        </row>
        <row r="519">
          <cell r="E519">
            <v>836</v>
          </cell>
          <cell r="F519" t="str">
            <v>(38044) 558-3904</v>
          </cell>
          <cell r="G519" t="str">
            <v>B</v>
          </cell>
          <cell r="H519">
            <v>0.375</v>
          </cell>
          <cell r="I519">
            <v>0.70833333333333337</v>
          </cell>
          <cell r="J519">
            <v>0.375</v>
          </cell>
          <cell r="K519">
            <v>0.70833333333333337</v>
          </cell>
        </row>
        <row r="520">
          <cell r="E520">
            <v>837</v>
          </cell>
          <cell r="F520" t="str">
            <v>(38044) 510-3866</v>
          </cell>
          <cell r="G520" t="str">
            <v>B</v>
          </cell>
          <cell r="H520">
            <v>0.375</v>
          </cell>
          <cell r="I520">
            <v>0.70833333333333337</v>
          </cell>
          <cell r="J520">
            <v>0.375</v>
          </cell>
          <cell r="K520">
            <v>0.70833333333333337</v>
          </cell>
        </row>
        <row r="521">
          <cell r="E521">
            <v>838</v>
          </cell>
          <cell r="F521" t="str">
            <v>(38044) 593-0800; 593-0801; 593-0803</v>
          </cell>
          <cell r="G521" t="str">
            <v>B</v>
          </cell>
          <cell r="H521">
            <v>0.375</v>
          </cell>
          <cell r="I521">
            <v>0.70833333333333337</v>
          </cell>
          <cell r="J521">
            <v>0.375</v>
          </cell>
          <cell r="K521">
            <v>0.70833333333333337</v>
          </cell>
        </row>
        <row r="522">
          <cell r="E522">
            <v>839</v>
          </cell>
          <cell r="F522" t="str">
            <v>(38044) 513-4295</v>
          </cell>
          <cell r="G522" t="str">
            <v>B</v>
          </cell>
          <cell r="H522">
            <v>0.375</v>
          </cell>
          <cell r="I522">
            <v>0.72916666666666663</v>
          </cell>
          <cell r="J522">
            <v>0.375</v>
          </cell>
          <cell r="K522">
            <v>0.66666666666666663</v>
          </cell>
        </row>
        <row r="523">
          <cell r="E523">
            <v>842</v>
          </cell>
          <cell r="F523" t="str">
            <v>(38044) 425-8439</v>
          </cell>
          <cell r="G523" t="str">
            <v>B</v>
          </cell>
          <cell r="H523">
            <v>0.375</v>
          </cell>
          <cell r="I523">
            <v>0.70833333333333337</v>
          </cell>
          <cell r="J523">
            <v>0.375</v>
          </cell>
          <cell r="K523">
            <v>0.66666666666666663</v>
          </cell>
        </row>
        <row r="524">
          <cell r="E524">
            <v>843</v>
          </cell>
          <cell r="F524" t="str">
            <v>(38062) 320-1986</v>
          </cell>
          <cell r="G524" t="str">
            <v>B</v>
          </cell>
          <cell r="H524">
            <v>0.375</v>
          </cell>
          <cell r="I524">
            <v>0.85416666666666663</v>
          </cell>
          <cell r="J524">
            <v>0.375</v>
          </cell>
          <cell r="K524">
            <v>0.66666666666666663</v>
          </cell>
        </row>
        <row r="525">
          <cell r="E525">
            <v>844</v>
          </cell>
          <cell r="F525" t="str">
            <v>(38062) 554-8695</v>
          </cell>
          <cell r="G525" t="str">
            <v>B</v>
          </cell>
          <cell r="H525">
            <v>0.375</v>
          </cell>
          <cell r="I525">
            <v>0.70833333333333337</v>
          </cell>
          <cell r="J525">
            <v>0.375</v>
          </cell>
          <cell r="K525">
            <v>0.70833333333333337</v>
          </cell>
        </row>
        <row r="526">
          <cell r="E526">
            <v>846</v>
          </cell>
          <cell r="F526" t="str">
            <v>(38057) 759-0165</v>
          </cell>
          <cell r="G526" t="str">
            <v>D</v>
          </cell>
          <cell r="H526">
            <v>0.375</v>
          </cell>
          <cell r="I526">
            <v>0.85416666666666663</v>
          </cell>
          <cell r="J526">
            <v>0.375</v>
          </cell>
          <cell r="K526">
            <v>0.85416666666666663</v>
          </cell>
        </row>
        <row r="527">
          <cell r="E527">
            <v>847</v>
          </cell>
          <cell r="F527" t="str">
            <v>(38057) 752-2084</v>
          </cell>
          <cell r="G527" t="str">
            <v>B</v>
          </cell>
          <cell r="H527">
            <v>0.375</v>
          </cell>
          <cell r="I527">
            <v>0.77083333333333337</v>
          </cell>
          <cell r="J527">
            <v>0.375</v>
          </cell>
          <cell r="K527">
            <v>0.77083333333333337</v>
          </cell>
        </row>
        <row r="528">
          <cell r="E528">
            <v>850</v>
          </cell>
          <cell r="F528" t="str">
            <v>(38056) 371-5619</v>
          </cell>
          <cell r="G528" t="str">
            <v>B</v>
          </cell>
          <cell r="H528">
            <v>0.375</v>
          </cell>
          <cell r="I528">
            <v>0.70833333333333337</v>
          </cell>
          <cell r="J528">
            <v>0.375</v>
          </cell>
          <cell r="K528">
            <v>0.70833333333333337</v>
          </cell>
        </row>
        <row r="529">
          <cell r="E529">
            <v>851</v>
          </cell>
          <cell r="F529" t="str">
            <v>(38045) 655-2408</v>
          </cell>
          <cell r="G529" t="str">
            <v>B</v>
          </cell>
          <cell r="H529">
            <v>0.375</v>
          </cell>
          <cell r="I529">
            <v>0.70833333333333337</v>
          </cell>
          <cell r="J529">
            <v>0.375</v>
          </cell>
          <cell r="K529">
            <v>0.70833333333333337</v>
          </cell>
        </row>
        <row r="530">
          <cell r="E530">
            <v>854</v>
          </cell>
          <cell r="F530" t="str">
            <v>(38044) 527-9577</v>
          </cell>
          <cell r="G530" t="str">
            <v>B</v>
          </cell>
          <cell r="H530">
            <v>0.375</v>
          </cell>
          <cell r="I530">
            <v>0.70833333333333337</v>
          </cell>
          <cell r="J530">
            <v>0.375</v>
          </cell>
          <cell r="K530">
            <v>0.70833333333333337</v>
          </cell>
        </row>
        <row r="531">
          <cell r="E531">
            <v>856</v>
          </cell>
          <cell r="F531" t="str">
            <v>(38051) 258-3494</v>
          </cell>
          <cell r="G531" t="str">
            <v>B</v>
          </cell>
          <cell r="H531">
            <v>0.375</v>
          </cell>
          <cell r="I531">
            <v>0.70833333333333337</v>
          </cell>
          <cell r="J531">
            <v>0.375</v>
          </cell>
          <cell r="K531">
            <v>0.70833333333333337</v>
          </cell>
        </row>
        <row r="532">
          <cell r="E532">
            <v>859</v>
          </cell>
          <cell r="F532" t="str">
            <v>(38047) 372-3950</v>
          </cell>
          <cell r="G532" t="str">
            <v>B</v>
          </cell>
          <cell r="H532">
            <v>0.375</v>
          </cell>
          <cell r="I532">
            <v>0.70833333333333337</v>
          </cell>
          <cell r="J532">
            <v>0.375</v>
          </cell>
          <cell r="K532">
            <v>0.70833333333333337</v>
          </cell>
        </row>
        <row r="533">
          <cell r="E533">
            <v>861</v>
          </cell>
          <cell r="F533" t="str">
            <v>(38031) 266-9327; 266-9308;</v>
          </cell>
          <cell r="G533" t="str">
            <v>B</v>
          </cell>
          <cell r="H533">
            <v>0.375</v>
          </cell>
          <cell r="I533">
            <v>0.70833333333333337</v>
          </cell>
          <cell r="J533">
            <v>0.375</v>
          </cell>
          <cell r="K533">
            <v>0.70833333333333337</v>
          </cell>
        </row>
        <row r="534">
          <cell r="E534">
            <v>862</v>
          </cell>
          <cell r="F534" t="str">
            <v>(38056) 745-9988; 745-9991</v>
          </cell>
          <cell r="G534" t="str">
            <v>A</v>
          </cell>
          <cell r="H534">
            <v>0.375</v>
          </cell>
          <cell r="I534">
            <v>0.70833333333333337</v>
          </cell>
          <cell r="J534">
            <v>0.375</v>
          </cell>
          <cell r="K534">
            <v>0.70833333333333337</v>
          </cell>
        </row>
        <row r="535">
          <cell r="E535">
            <v>864</v>
          </cell>
          <cell r="F535" t="str">
            <v>(38032) 244-9188; 245-3036;</v>
          </cell>
          <cell r="G535" t="str">
            <v>B</v>
          </cell>
          <cell r="H535">
            <v>0.375</v>
          </cell>
          <cell r="I535">
            <v>0.70833333333333337</v>
          </cell>
          <cell r="J535">
            <v>0.375</v>
          </cell>
          <cell r="K535">
            <v>0.70833333333333337</v>
          </cell>
        </row>
        <row r="536">
          <cell r="E536">
            <v>866</v>
          </cell>
          <cell r="F536" t="str">
            <v>(38035) 252-6987; 252-5410; 252-0176</v>
          </cell>
          <cell r="G536" t="str">
            <v>B</v>
          </cell>
          <cell r="H536">
            <v>0.375</v>
          </cell>
          <cell r="I536">
            <v>0.70833333333333337</v>
          </cell>
          <cell r="J536">
            <v>0.375</v>
          </cell>
          <cell r="K536">
            <v>0.70833333333333337</v>
          </cell>
        </row>
        <row r="537">
          <cell r="E537">
            <v>867</v>
          </cell>
          <cell r="F537" t="str">
            <v>(065) 432-8668</v>
          </cell>
          <cell r="G537" t="str">
            <v>B</v>
          </cell>
          <cell r="H537">
            <v>0.375</v>
          </cell>
          <cell r="I537">
            <v>0.70833333333333337</v>
          </cell>
          <cell r="J537">
            <v>0.375</v>
          </cell>
          <cell r="K537">
            <v>0.70833333333333337</v>
          </cell>
        </row>
        <row r="538">
          <cell r="E538">
            <v>869</v>
          </cell>
          <cell r="F538" t="str">
            <v>(065) 602-5251; 602-5263</v>
          </cell>
          <cell r="G538" t="str">
            <v>B</v>
          </cell>
          <cell r="H538">
            <v>0.375</v>
          </cell>
          <cell r="I538">
            <v>0.70833333333333337</v>
          </cell>
          <cell r="J538">
            <v>0.375</v>
          </cell>
          <cell r="K538">
            <v>0.70833333333333337</v>
          </cell>
        </row>
        <row r="539">
          <cell r="E539">
            <v>870</v>
          </cell>
          <cell r="F539" t="str">
            <v>(38069) 255-6283; 255-6284</v>
          </cell>
          <cell r="G539" t="str">
            <v>B</v>
          </cell>
          <cell r="H539">
            <v>0.375</v>
          </cell>
          <cell r="I539">
            <v>0.70833333333333337</v>
          </cell>
          <cell r="J539">
            <v>0.375</v>
          </cell>
          <cell r="K539">
            <v>0.70833333333333337</v>
          </cell>
        </row>
        <row r="540">
          <cell r="E540">
            <v>874</v>
          </cell>
          <cell r="F540" t="str">
            <v>(38032) 564-0013; 564-0479</v>
          </cell>
          <cell r="G540" t="str">
            <v>B</v>
          </cell>
          <cell r="H540">
            <v>0.375</v>
          </cell>
          <cell r="I540">
            <v>0.70833333333333337</v>
          </cell>
          <cell r="J540">
            <v>0.375</v>
          </cell>
          <cell r="K540">
            <v>0.70833333333333337</v>
          </cell>
        </row>
        <row r="541">
          <cell r="E541">
            <v>877</v>
          </cell>
          <cell r="F541" t="str">
            <v>(38057) 712-1407</v>
          </cell>
          <cell r="G541" t="str">
            <v>B</v>
          </cell>
          <cell r="H541">
            <v>0.375</v>
          </cell>
          <cell r="I541">
            <v>0.70833333333333337</v>
          </cell>
          <cell r="J541">
            <v>0.375</v>
          </cell>
          <cell r="K541">
            <v>0.70833333333333337</v>
          </cell>
        </row>
        <row r="542">
          <cell r="E542">
            <v>878</v>
          </cell>
          <cell r="F542" t="str">
            <v>(38057) 758-7364; 758-8860</v>
          </cell>
          <cell r="G542" t="str">
            <v>B</v>
          </cell>
          <cell r="H542">
            <v>0.375</v>
          </cell>
          <cell r="I542">
            <v>0.70833333333333337</v>
          </cell>
          <cell r="J542">
            <v>0.375</v>
          </cell>
          <cell r="K542">
            <v>0.70833333333333337</v>
          </cell>
        </row>
        <row r="543">
          <cell r="E543">
            <v>881</v>
          </cell>
          <cell r="F543" t="str">
            <v>(38044) 296-5433, 296-5434</v>
          </cell>
          <cell r="G543" t="str">
            <v>B</v>
          </cell>
          <cell r="H543">
            <v>0.375</v>
          </cell>
          <cell r="I543">
            <v>0.70833333333333337</v>
          </cell>
          <cell r="J543">
            <v>0.375</v>
          </cell>
          <cell r="K543">
            <v>0.70833333333333337</v>
          </cell>
        </row>
        <row r="544">
          <cell r="E544">
            <v>883</v>
          </cell>
          <cell r="F544" t="str">
            <v>(38044) 453-4502; 453-4501; 453-4503; 453-4504</v>
          </cell>
          <cell r="G544" t="str">
            <v>A</v>
          </cell>
          <cell r="H544">
            <v>0.375</v>
          </cell>
          <cell r="I544">
            <v>0.77083333333333337</v>
          </cell>
          <cell r="J544">
            <v>0.375</v>
          </cell>
          <cell r="K544">
            <v>0.77083333333333337</v>
          </cell>
        </row>
        <row r="545">
          <cell r="E545">
            <v>884</v>
          </cell>
          <cell r="F545" t="str">
            <v>(044) 468-1984</v>
          </cell>
          <cell r="G545" t="str">
            <v>B</v>
          </cell>
          <cell r="H545">
            <v>0.375</v>
          </cell>
          <cell r="I545">
            <v>0.70833333333333337</v>
          </cell>
          <cell r="J545">
            <v>0.375</v>
          </cell>
          <cell r="K545">
            <v>0.70833333333333337</v>
          </cell>
        </row>
        <row r="546">
          <cell r="E546">
            <v>887</v>
          </cell>
          <cell r="F546" t="str">
            <v>(38044) 563-6727</v>
          </cell>
          <cell r="G546" t="str">
            <v>B</v>
          </cell>
          <cell r="H546">
            <v>0.375</v>
          </cell>
          <cell r="I546">
            <v>0.70833333333333337</v>
          </cell>
          <cell r="J546">
            <v>0.375</v>
          </cell>
          <cell r="K546">
            <v>0.70833333333333337</v>
          </cell>
        </row>
        <row r="547">
          <cell r="E547">
            <v>891</v>
          </cell>
          <cell r="F547" t="str">
            <v>(38043) 332-4436; 332-4435</v>
          </cell>
          <cell r="G547" t="str">
            <v>B</v>
          </cell>
          <cell r="H547">
            <v>0.375</v>
          </cell>
          <cell r="I547">
            <v>0.70833333333333337</v>
          </cell>
          <cell r="J547">
            <v>0.375</v>
          </cell>
          <cell r="K547">
            <v>0.70833333333333337</v>
          </cell>
        </row>
        <row r="548">
          <cell r="E548">
            <v>892</v>
          </cell>
          <cell r="F548" t="str">
            <v>(38057) 752-3397</v>
          </cell>
          <cell r="G548" t="str">
            <v>B</v>
          </cell>
          <cell r="H548">
            <v>0.375</v>
          </cell>
          <cell r="I548">
            <v>0.70833333333333337</v>
          </cell>
          <cell r="J548">
            <v>0.375</v>
          </cell>
          <cell r="K548">
            <v>0.70833333333333337</v>
          </cell>
        </row>
        <row r="549">
          <cell r="E549">
            <v>894</v>
          </cell>
          <cell r="F549" t="str">
            <v>(38044) 547-7650; 547-7633; 548-3770</v>
          </cell>
          <cell r="G549" t="str">
            <v>B</v>
          </cell>
          <cell r="H549">
            <v>0.375</v>
          </cell>
          <cell r="I549">
            <v>0.70833333333333337</v>
          </cell>
          <cell r="J549">
            <v>0.375</v>
          </cell>
          <cell r="K549">
            <v>0.66666666666666663</v>
          </cell>
        </row>
        <row r="550">
          <cell r="E550">
            <v>897</v>
          </cell>
          <cell r="F550" t="str">
            <v>(38044) 243-6935; 243-6936</v>
          </cell>
          <cell r="G550" t="str">
            <v>B</v>
          </cell>
          <cell r="H550">
            <v>0.375</v>
          </cell>
          <cell r="I550">
            <v>0.70833333333333337</v>
          </cell>
          <cell r="J550">
            <v>0.375</v>
          </cell>
          <cell r="K550">
            <v>0.70833333333333337</v>
          </cell>
        </row>
        <row r="551">
          <cell r="E551">
            <v>898</v>
          </cell>
          <cell r="F551" t="str">
            <v>(38044) 236-1979; 236-1946</v>
          </cell>
          <cell r="G551" t="str">
            <v>B</v>
          </cell>
          <cell r="H551">
            <v>0.375</v>
          </cell>
          <cell r="I551">
            <v>0.70833333333333337</v>
          </cell>
          <cell r="J551">
            <v>0.375</v>
          </cell>
          <cell r="K551">
            <v>0.70833333333333337</v>
          </cell>
        </row>
        <row r="552">
          <cell r="E552">
            <v>900</v>
          </cell>
          <cell r="F552" t="str">
            <v>(38033) 277-8050; 277-8051</v>
          </cell>
          <cell r="G552" t="str">
            <v>B</v>
          </cell>
          <cell r="H552">
            <v>0.375</v>
          </cell>
          <cell r="I552">
            <v>0.70833333333333337</v>
          </cell>
          <cell r="J552">
            <v>0.375</v>
          </cell>
          <cell r="K552">
            <v>0.70833333333333337</v>
          </cell>
        </row>
        <row r="553">
          <cell r="E553">
            <v>903</v>
          </cell>
          <cell r="F553" t="str">
            <v>(38044) 593-0160; 593-0161; 593-0162; 593-0163</v>
          </cell>
          <cell r="G553" t="str">
            <v>B</v>
          </cell>
          <cell r="H553">
            <v>0.375</v>
          </cell>
          <cell r="I553">
            <v>0.70833333333333337</v>
          </cell>
          <cell r="J553">
            <v>0.375</v>
          </cell>
          <cell r="K553">
            <v>0.70833333333333337</v>
          </cell>
        </row>
        <row r="554">
          <cell r="E554">
            <v>904</v>
          </cell>
          <cell r="F554" t="str">
            <v>(38044) 521-7640; 521-7644</v>
          </cell>
          <cell r="G554" t="str">
            <v>A</v>
          </cell>
          <cell r="H554">
            <v>0.375</v>
          </cell>
          <cell r="I554">
            <v>0.70833333333333337</v>
          </cell>
          <cell r="J554">
            <v>0.375</v>
          </cell>
          <cell r="K554">
            <v>0.70833333333333337</v>
          </cell>
        </row>
        <row r="555">
          <cell r="E555">
            <v>905</v>
          </cell>
          <cell r="F555" t="str">
            <v>(38054) 476-5754</v>
          </cell>
          <cell r="G555" t="str">
            <v>B</v>
          </cell>
          <cell r="H555">
            <v>0.375</v>
          </cell>
          <cell r="I555">
            <v>0.70833333333333337</v>
          </cell>
          <cell r="J555">
            <v>0.375</v>
          </cell>
          <cell r="K555">
            <v>0.70833333333333337</v>
          </cell>
        </row>
        <row r="556">
          <cell r="E556">
            <v>906</v>
          </cell>
          <cell r="F556" t="str">
            <v>(055) 232-5030; 232-5023</v>
          </cell>
          <cell r="G556" t="str">
            <v>B</v>
          </cell>
          <cell r="H556">
            <v>0.375</v>
          </cell>
          <cell r="I556">
            <v>0.70833333333333337</v>
          </cell>
          <cell r="J556">
            <v>0.375</v>
          </cell>
          <cell r="K556">
            <v>0.70833333333333337</v>
          </cell>
        </row>
        <row r="557">
          <cell r="E557">
            <v>907</v>
          </cell>
          <cell r="F557" t="str">
            <v>(38032) 245-7850; 245-9412;</v>
          </cell>
          <cell r="G557" t="str">
            <v>B</v>
          </cell>
          <cell r="H557">
            <v>0.375</v>
          </cell>
          <cell r="I557">
            <v>0.70833333333333337</v>
          </cell>
          <cell r="J557">
            <v>0.375</v>
          </cell>
          <cell r="K557">
            <v>0.70833333333333337</v>
          </cell>
        </row>
        <row r="558">
          <cell r="E558">
            <v>908</v>
          </cell>
          <cell r="F558" t="str">
            <v>(38048) 726-6603; 723-8076</v>
          </cell>
          <cell r="G558" t="str">
            <v>B</v>
          </cell>
          <cell r="H558">
            <v>0.375</v>
          </cell>
          <cell r="I558">
            <v>0.70833333333333337</v>
          </cell>
          <cell r="J558">
            <v>0.375</v>
          </cell>
          <cell r="K558">
            <v>0.70833333333333337</v>
          </cell>
        </row>
        <row r="559">
          <cell r="E559">
            <v>909</v>
          </cell>
          <cell r="F559" t="str">
            <v>(38044) 426-8606</v>
          </cell>
          <cell r="G559" t="str">
            <v>B</v>
          </cell>
          <cell r="H559">
            <v>0.375</v>
          </cell>
          <cell r="I559">
            <v>0.70833333333333337</v>
          </cell>
          <cell r="J559">
            <v>0.375</v>
          </cell>
          <cell r="K559">
            <v>0.70833333333333337</v>
          </cell>
        </row>
        <row r="560">
          <cell r="E560">
            <v>911</v>
          </cell>
          <cell r="F560" t="str">
            <v>(045) 726-8911; 361-4182</v>
          </cell>
          <cell r="G560" t="str">
            <v>B</v>
          </cell>
          <cell r="H560">
            <v>0.375</v>
          </cell>
          <cell r="I560">
            <v>0.70833333333333337</v>
          </cell>
          <cell r="J560">
            <v>0.375</v>
          </cell>
          <cell r="K560">
            <v>0.70833333333333337</v>
          </cell>
        </row>
        <row r="561">
          <cell r="E561">
            <v>912</v>
          </cell>
          <cell r="F561" t="str">
            <v>(38044) 543-5810</v>
          </cell>
          <cell r="G561" t="str">
            <v>B</v>
          </cell>
          <cell r="H561">
            <v>0.375</v>
          </cell>
          <cell r="I561">
            <v>0.70833333333333337</v>
          </cell>
          <cell r="J561">
            <v>0.375</v>
          </cell>
          <cell r="K561">
            <v>0.70833333333333337</v>
          </cell>
        </row>
        <row r="562">
          <cell r="E562">
            <v>915</v>
          </cell>
          <cell r="F562" t="str">
            <v>(38044) 573-8928</v>
          </cell>
          <cell r="G562" t="str">
            <v>B</v>
          </cell>
          <cell r="H562">
            <v>0.375</v>
          </cell>
          <cell r="I562">
            <v>0.70833333333333337</v>
          </cell>
          <cell r="J562">
            <v>0.375</v>
          </cell>
          <cell r="K562">
            <v>0.70833333333333337</v>
          </cell>
        </row>
        <row r="563">
          <cell r="E563">
            <v>919</v>
          </cell>
          <cell r="F563" t="str">
            <v>(38044) 361-5892</v>
          </cell>
          <cell r="G563" t="str">
            <v>D</v>
          </cell>
          <cell r="H563">
            <v>0.375</v>
          </cell>
          <cell r="I563">
            <v>0.85416666666666663</v>
          </cell>
          <cell r="J563">
            <v>0.375</v>
          </cell>
          <cell r="K563">
            <v>0.85416666666666663</v>
          </cell>
        </row>
        <row r="564">
          <cell r="E564">
            <v>920</v>
          </cell>
          <cell r="F564" t="str">
            <v>(38044) 253-8083; 253-6011</v>
          </cell>
          <cell r="G564" t="str">
            <v>B</v>
          </cell>
          <cell r="H564">
            <v>0.375</v>
          </cell>
          <cell r="I564">
            <v>0.70833333333333337</v>
          </cell>
          <cell r="J564">
            <v>0.375</v>
          </cell>
          <cell r="K564">
            <v>0.70833333333333337</v>
          </cell>
        </row>
        <row r="565">
          <cell r="E565">
            <v>923</v>
          </cell>
          <cell r="F565" t="str">
            <v>(38044) 517-2541</v>
          </cell>
          <cell r="G565" t="str">
            <v>B</v>
          </cell>
          <cell r="H565">
            <v>0.375</v>
          </cell>
          <cell r="I565">
            <v>0.70833333333333337</v>
          </cell>
          <cell r="J565">
            <v>0.375</v>
          </cell>
          <cell r="K565">
            <v>0.70833333333333337</v>
          </cell>
        </row>
        <row r="566">
          <cell r="E566">
            <v>924</v>
          </cell>
          <cell r="F566" t="str">
            <v>(38044) 281-2922</v>
          </cell>
          <cell r="G566" t="str">
            <v>C</v>
          </cell>
          <cell r="H566">
            <v>0.375</v>
          </cell>
          <cell r="I566">
            <v>0.75</v>
          </cell>
          <cell r="J566">
            <v>0.375</v>
          </cell>
          <cell r="K566">
            <v>0.66666666666666663</v>
          </cell>
        </row>
        <row r="567">
          <cell r="E567">
            <v>925</v>
          </cell>
          <cell r="F567" t="str">
            <v>(032) 240- 3158 (59); 244-5675 (76)</v>
          </cell>
          <cell r="G567" t="str">
            <v>A</v>
          </cell>
          <cell r="H567">
            <v>0.375</v>
          </cell>
          <cell r="I567">
            <v>0.70833333333333337</v>
          </cell>
          <cell r="J567">
            <v>0.375</v>
          </cell>
          <cell r="K567">
            <v>0.70833333333333337</v>
          </cell>
        </row>
        <row r="568">
          <cell r="E568">
            <v>926</v>
          </cell>
          <cell r="F568" t="str">
            <v>(38054) 267-8164; 277-3811</v>
          </cell>
          <cell r="G568" t="str">
            <v>A</v>
          </cell>
          <cell r="H568">
            <v>0.375</v>
          </cell>
          <cell r="I568">
            <v>0.70833333333333337</v>
          </cell>
          <cell r="J568">
            <v>0.375</v>
          </cell>
          <cell r="K568">
            <v>0.70833333333333337</v>
          </cell>
        </row>
        <row r="569">
          <cell r="E569">
            <v>927</v>
          </cell>
          <cell r="F569" t="str">
            <v>(38044) 562-6214; 562-7242; 562-6361</v>
          </cell>
          <cell r="G569" t="str">
            <v>B</v>
          </cell>
          <cell r="H569">
            <v>0.375</v>
          </cell>
          <cell r="I569">
            <v>0.70833333333333337</v>
          </cell>
          <cell r="J569">
            <v>0.375</v>
          </cell>
          <cell r="K569">
            <v>0.70833333333333337</v>
          </cell>
        </row>
        <row r="570">
          <cell r="E570">
            <v>928</v>
          </cell>
          <cell r="F570" t="str">
            <v>(38044) 543-9340</v>
          </cell>
          <cell r="G570" t="str">
            <v>B</v>
          </cell>
          <cell r="H570">
            <v>0.375</v>
          </cell>
          <cell r="I570">
            <v>0.70833333333333337</v>
          </cell>
          <cell r="J570">
            <v>0.375</v>
          </cell>
          <cell r="K570">
            <v>0.70833333333333337</v>
          </cell>
        </row>
        <row r="571">
          <cell r="E571">
            <v>930</v>
          </cell>
          <cell r="F571" t="str">
            <v>(38044) 521-6756</v>
          </cell>
          <cell r="G571" t="str">
            <v>B</v>
          </cell>
          <cell r="H571">
            <v>0.375</v>
          </cell>
          <cell r="I571">
            <v>0.70833333333333337</v>
          </cell>
          <cell r="J571">
            <v>0.375</v>
          </cell>
          <cell r="K571">
            <v>0.70833333333333337</v>
          </cell>
        </row>
        <row r="572">
          <cell r="E572">
            <v>931</v>
          </cell>
          <cell r="F572" t="str">
            <v>(062) 958-2913; 958-2912</v>
          </cell>
          <cell r="G572" t="str">
            <v>B</v>
          </cell>
          <cell r="H572">
            <v>0.375</v>
          </cell>
          <cell r="I572">
            <v>0.70833333333333337</v>
          </cell>
          <cell r="J572">
            <v>0.375</v>
          </cell>
          <cell r="K572">
            <v>0.70833333333333337</v>
          </cell>
        </row>
        <row r="573">
          <cell r="E573">
            <v>935</v>
          </cell>
          <cell r="F573" t="str">
            <v>(38044) 273-2866; 273-2872</v>
          </cell>
          <cell r="G573" t="str">
            <v>B</v>
          </cell>
          <cell r="H573">
            <v>0.375</v>
          </cell>
          <cell r="I573">
            <v>0.70833333333333337</v>
          </cell>
          <cell r="J573">
            <v>0.375</v>
          </cell>
          <cell r="K573">
            <v>0.70833333333333337</v>
          </cell>
        </row>
        <row r="574">
          <cell r="E574">
            <v>937</v>
          </cell>
          <cell r="F574" t="str">
            <v>(38062) 332-2715</v>
          </cell>
          <cell r="G574" t="str">
            <v>B</v>
          </cell>
          <cell r="H574">
            <v>0.375</v>
          </cell>
          <cell r="I574">
            <v>0.70833333333333337</v>
          </cell>
          <cell r="J574">
            <v>0.375</v>
          </cell>
          <cell r="K574">
            <v>0.70833333333333337</v>
          </cell>
        </row>
        <row r="575">
          <cell r="E575">
            <v>940</v>
          </cell>
          <cell r="F575" t="str">
            <v>(38062) 525-3162</v>
          </cell>
          <cell r="G575" t="str">
            <v>B</v>
          </cell>
          <cell r="H575">
            <v>0.375</v>
          </cell>
          <cell r="I575">
            <v>0.70833333333333337</v>
          </cell>
          <cell r="J575">
            <v>0.375</v>
          </cell>
          <cell r="K575">
            <v>0.70833333333333337</v>
          </cell>
        </row>
        <row r="576">
          <cell r="E576">
            <v>941</v>
          </cell>
          <cell r="F576" t="str">
            <v>(38062) 348-8468</v>
          </cell>
          <cell r="G576" t="str">
            <v>B</v>
          </cell>
          <cell r="H576">
            <v>0.375</v>
          </cell>
          <cell r="I576">
            <v>0.70833333333333337</v>
          </cell>
          <cell r="J576">
            <v>0.375</v>
          </cell>
          <cell r="K576">
            <v>0.70833333333333337</v>
          </cell>
        </row>
        <row r="577">
          <cell r="E577">
            <v>942</v>
          </cell>
          <cell r="F577" t="str">
            <v>(38062) 348-8507</v>
          </cell>
          <cell r="G577" t="str">
            <v>B</v>
          </cell>
          <cell r="H577">
            <v>0.375</v>
          </cell>
          <cell r="I577">
            <v>0.70833333333333337</v>
          </cell>
          <cell r="J577">
            <v>0.375</v>
          </cell>
          <cell r="K577">
            <v>0.70833333333333337</v>
          </cell>
        </row>
        <row r="578">
          <cell r="E578">
            <v>944</v>
          </cell>
          <cell r="F578" t="str">
            <v>(38037) 257-0404; 257-0405;</v>
          </cell>
          <cell r="G578" t="str">
            <v>B</v>
          </cell>
          <cell r="H578">
            <v>0.375</v>
          </cell>
          <cell r="I578">
            <v>0.70833333333333337</v>
          </cell>
          <cell r="J578">
            <v>0.375</v>
          </cell>
          <cell r="K578">
            <v>0.70833333333333337</v>
          </cell>
        </row>
        <row r="579">
          <cell r="E579">
            <v>945</v>
          </cell>
          <cell r="F579" t="str">
            <v>(38044) 410-0809</v>
          </cell>
          <cell r="G579" t="str">
            <v>B</v>
          </cell>
          <cell r="H579">
            <v>0.375</v>
          </cell>
          <cell r="I579">
            <v>0.70833333333333337</v>
          </cell>
          <cell r="J579">
            <v>0.375</v>
          </cell>
          <cell r="K579">
            <v>0.70833333333333337</v>
          </cell>
        </row>
        <row r="580">
          <cell r="E580">
            <v>946</v>
          </cell>
          <cell r="F580" t="str">
            <v>(38044) 574-1960; 573-2462</v>
          </cell>
          <cell r="G580" t="str">
            <v>L</v>
          </cell>
          <cell r="H580">
            <v>0.41666666666666669</v>
          </cell>
          <cell r="I580">
            <v>0.79166666666666663</v>
          </cell>
          <cell r="J580" t="str">
            <v xml:space="preserve"> </v>
          </cell>
        </row>
        <row r="581">
          <cell r="E581">
            <v>950</v>
          </cell>
          <cell r="F581" t="str">
            <v>(38062) 332-5820</v>
          </cell>
          <cell r="G581" t="str">
            <v>A</v>
          </cell>
          <cell r="H581">
            <v>0.375</v>
          </cell>
          <cell r="I581">
            <v>0.70833333333333337</v>
          </cell>
          <cell r="J581">
            <v>0.375</v>
          </cell>
          <cell r="K581">
            <v>0.70833333333333337</v>
          </cell>
        </row>
        <row r="582">
          <cell r="E582">
            <v>951</v>
          </cell>
          <cell r="F582" t="str">
            <v>(056) 760-5388; 760-5387</v>
          </cell>
          <cell r="G582" t="str">
            <v>B</v>
          </cell>
          <cell r="H582">
            <v>0.375</v>
          </cell>
          <cell r="I582">
            <v>0.70833333333333337</v>
          </cell>
          <cell r="J582">
            <v>0.375</v>
          </cell>
          <cell r="K582">
            <v>0.70833333333333337</v>
          </cell>
        </row>
        <row r="583">
          <cell r="E583">
            <v>952</v>
          </cell>
          <cell r="F583" t="str">
            <v>(38056) 953-3336; 923-2772</v>
          </cell>
          <cell r="G583" t="str">
            <v>B</v>
          </cell>
          <cell r="H583">
            <v>0.375</v>
          </cell>
          <cell r="I583">
            <v>0.70833333333333337</v>
          </cell>
          <cell r="J583">
            <v>0.375</v>
          </cell>
          <cell r="K583">
            <v>0.66666666666666663</v>
          </cell>
        </row>
        <row r="584">
          <cell r="E584">
            <v>953</v>
          </cell>
          <cell r="F584" t="str">
            <v>(38056) 938-0345</v>
          </cell>
          <cell r="G584" t="str">
            <v>B</v>
          </cell>
          <cell r="H584">
            <v>0.375</v>
          </cell>
          <cell r="I584">
            <v>0.70833333333333337</v>
          </cell>
          <cell r="J584">
            <v>0.375</v>
          </cell>
          <cell r="K584">
            <v>0.66666666666666663</v>
          </cell>
        </row>
        <row r="585">
          <cell r="E585">
            <v>954</v>
          </cell>
          <cell r="F585" t="str">
            <v>(38048) 765-3440; 765-3445</v>
          </cell>
          <cell r="G585" t="str">
            <v>B</v>
          </cell>
          <cell r="H585">
            <v>0.375</v>
          </cell>
          <cell r="I585">
            <v>0.70833333333333337</v>
          </cell>
          <cell r="J585">
            <v>0.375</v>
          </cell>
          <cell r="K585">
            <v>0.70833333333333337</v>
          </cell>
        </row>
        <row r="586">
          <cell r="E586">
            <v>957</v>
          </cell>
          <cell r="F586" t="str">
            <v>(048) 415-31-12; 415-14-33</v>
          </cell>
          <cell r="G586" t="str">
            <v>B</v>
          </cell>
          <cell r="H586">
            <v>0.375</v>
          </cell>
          <cell r="I586">
            <v>0.70833333333333337</v>
          </cell>
          <cell r="J586">
            <v>0.375</v>
          </cell>
          <cell r="K586">
            <v>0.70833333333333337</v>
          </cell>
        </row>
        <row r="587">
          <cell r="E587">
            <v>958</v>
          </cell>
          <cell r="F587" t="str">
            <v>(38048) 720-4277; 711-1662</v>
          </cell>
          <cell r="G587" t="str">
            <v>B</v>
          </cell>
          <cell r="H587">
            <v>0.375</v>
          </cell>
          <cell r="I587">
            <v>0.70833333333333337</v>
          </cell>
          <cell r="J587">
            <v>0.375</v>
          </cell>
          <cell r="K587">
            <v>0.70833333333333337</v>
          </cell>
        </row>
        <row r="588">
          <cell r="E588">
            <v>959</v>
          </cell>
          <cell r="F588" t="str">
            <v>(38044) 428-0101; 428-0102</v>
          </cell>
          <cell r="G588" t="str">
            <v>L</v>
          </cell>
          <cell r="H588">
            <v>0.375</v>
          </cell>
          <cell r="I588">
            <v>0.79166666666666663</v>
          </cell>
          <cell r="J588" t="str">
            <v xml:space="preserve"> </v>
          </cell>
        </row>
        <row r="589">
          <cell r="E589">
            <v>961</v>
          </cell>
          <cell r="F589" t="str">
            <v>(38061) 224-1306</v>
          </cell>
          <cell r="G589" t="str">
            <v>B</v>
          </cell>
          <cell r="H589">
            <v>0.375</v>
          </cell>
          <cell r="I589">
            <v>0.70833333333333337</v>
          </cell>
          <cell r="J589">
            <v>0.375</v>
          </cell>
          <cell r="K589">
            <v>0.70833333333333337</v>
          </cell>
        </row>
        <row r="590">
          <cell r="E590">
            <v>962</v>
          </cell>
          <cell r="F590" t="str">
            <v>(38044) 206-4059</v>
          </cell>
          <cell r="G590" t="str">
            <v>B</v>
          </cell>
          <cell r="H590">
            <v>0.375</v>
          </cell>
          <cell r="I590">
            <v>0.70833333333333337</v>
          </cell>
          <cell r="J590">
            <v>0.375</v>
          </cell>
          <cell r="K590">
            <v>0.70833333333333337</v>
          </cell>
        </row>
        <row r="591">
          <cell r="E591">
            <v>963</v>
          </cell>
          <cell r="F591" t="str">
            <v>(38044) 206-5391; 206-5392</v>
          </cell>
          <cell r="G591" t="str">
            <v>B</v>
          </cell>
          <cell r="H591">
            <v>0.375</v>
          </cell>
          <cell r="I591">
            <v>0.70833333333333337</v>
          </cell>
          <cell r="J591">
            <v>0.375</v>
          </cell>
          <cell r="K591">
            <v>0.70833333333333337</v>
          </cell>
        </row>
        <row r="592">
          <cell r="E592">
            <v>964</v>
          </cell>
          <cell r="F592" t="str">
            <v>(38044) 294-1412, 294-1413</v>
          </cell>
          <cell r="G592" t="str">
            <v>B</v>
          </cell>
          <cell r="H592">
            <v>0.375</v>
          </cell>
          <cell r="I592">
            <v>0.70833333333333337</v>
          </cell>
          <cell r="J592">
            <v>0.375</v>
          </cell>
          <cell r="K592">
            <v>0.70833333333333337</v>
          </cell>
        </row>
        <row r="593">
          <cell r="E593">
            <v>965</v>
          </cell>
          <cell r="F593" t="str">
            <v>(38055) 242-7832; 242-7838</v>
          </cell>
          <cell r="G593" t="str">
            <v>A</v>
          </cell>
          <cell r="H593">
            <v>0.375</v>
          </cell>
          <cell r="I593">
            <v>0.70833333333333337</v>
          </cell>
          <cell r="J593">
            <v>0.375</v>
          </cell>
          <cell r="K593">
            <v>0.70833333333333337</v>
          </cell>
        </row>
        <row r="594">
          <cell r="E594">
            <v>966</v>
          </cell>
          <cell r="F594" t="str">
            <v>(38032) 662-5578</v>
          </cell>
          <cell r="G594" t="str">
            <v>B</v>
          </cell>
          <cell r="H594">
            <v>0.375</v>
          </cell>
          <cell r="I594">
            <v>0.70833333333333337</v>
          </cell>
          <cell r="J594">
            <v>0.375</v>
          </cell>
          <cell r="K594">
            <v>0.70833333333333337</v>
          </cell>
        </row>
        <row r="595">
          <cell r="E595">
            <v>970</v>
          </cell>
          <cell r="F595" t="str">
            <v>(38053) 555-4648</v>
          </cell>
          <cell r="G595" t="str">
            <v>B</v>
          </cell>
          <cell r="H595">
            <v>0.375</v>
          </cell>
          <cell r="I595">
            <v>0.70833333333333337</v>
          </cell>
          <cell r="J595">
            <v>0.375</v>
          </cell>
          <cell r="K595">
            <v>0.70833333333333337</v>
          </cell>
        </row>
        <row r="596">
          <cell r="E596">
            <v>971</v>
          </cell>
          <cell r="F596" t="str">
            <v>(38048) 722-7493; 722-7461</v>
          </cell>
          <cell r="G596" t="str">
            <v>C</v>
          </cell>
          <cell r="H596">
            <v>0.375</v>
          </cell>
          <cell r="I596">
            <v>0.70833333333333337</v>
          </cell>
          <cell r="J596">
            <v>0.375</v>
          </cell>
          <cell r="K596">
            <v>0.70833333333333337</v>
          </cell>
        </row>
        <row r="597">
          <cell r="E597">
            <v>972</v>
          </cell>
          <cell r="F597" t="str">
            <v>(38048) 726-7069; 726-1392</v>
          </cell>
          <cell r="G597" t="str">
            <v>B</v>
          </cell>
          <cell r="H597">
            <v>0.375</v>
          </cell>
          <cell r="I597">
            <v>0.70833333333333337</v>
          </cell>
          <cell r="J597">
            <v>0.375</v>
          </cell>
          <cell r="K597">
            <v>0.70833333333333337</v>
          </cell>
        </row>
        <row r="598">
          <cell r="E598">
            <v>973</v>
          </cell>
          <cell r="F598" t="str">
            <v>(38048) 749-1847; 749-1749</v>
          </cell>
          <cell r="G598" t="str">
            <v>B</v>
          </cell>
          <cell r="H598">
            <v>0.375</v>
          </cell>
          <cell r="I598">
            <v>0.70833333333333337</v>
          </cell>
          <cell r="J598">
            <v>0.375</v>
          </cell>
          <cell r="K598">
            <v>0.70833333333333337</v>
          </cell>
        </row>
        <row r="599">
          <cell r="E599">
            <v>974</v>
          </cell>
          <cell r="F599" t="str">
            <v>(38056) 335-1308</v>
          </cell>
          <cell r="G599" t="str">
            <v>B</v>
          </cell>
          <cell r="H599">
            <v>0.375</v>
          </cell>
          <cell r="I599">
            <v>0.70833333333333337</v>
          </cell>
          <cell r="J599">
            <v>0.375</v>
          </cell>
          <cell r="K599">
            <v>0.70833333333333337</v>
          </cell>
        </row>
        <row r="600">
          <cell r="E600">
            <v>975</v>
          </cell>
          <cell r="F600" t="str">
            <v xml:space="preserve">(38057) 705-0812 </v>
          </cell>
          <cell r="G600" t="str">
            <v>B</v>
          </cell>
          <cell r="H600">
            <v>0.375</v>
          </cell>
          <cell r="I600">
            <v>0.70833333333333337</v>
          </cell>
          <cell r="J600">
            <v>0.375</v>
          </cell>
          <cell r="K600">
            <v>0.70833333333333337</v>
          </cell>
        </row>
        <row r="601">
          <cell r="E601">
            <v>976</v>
          </cell>
          <cell r="F601" t="str">
            <v>(38057) 719-1475</v>
          </cell>
          <cell r="G601" t="str">
            <v>A</v>
          </cell>
          <cell r="H601">
            <v>0.375</v>
          </cell>
          <cell r="I601">
            <v>0.77083333333333337</v>
          </cell>
          <cell r="J601">
            <v>0.375</v>
          </cell>
          <cell r="K601">
            <v>0.66666666666666663</v>
          </cell>
        </row>
        <row r="602">
          <cell r="E602">
            <v>977</v>
          </cell>
          <cell r="F602" t="str">
            <v>(057) 758-7265; 758-7266</v>
          </cell>
          <cell r="G602" t="str">
            <v>B</v>
          </cell>
          <cell r="H602">
            <v>0.375</v>
          </cell>
          <cell r="I602">
            <v>0.70833333333333337</v>
          </cell>
          <cell r="J602">
            <v>0.375</v>
          </cell>
          <cell r="K602">
            <v>0.70833333333333337</v>
          </cell>
        </row>
        <row r="603">
          <cell r="E603">
            <v>978</v>
          </cell>
          <cell r="F603" t="str">
            <v>(38057) 758-7446; 758-7476</v>
          </cell>
          <cell r="G603" t="str">
            <v>A</v>
          </cell>
          <cell r="H603">
            <v>0.375</v>
          </cell>
          <cell r="I603">
            <v>0.77083333333333337</v>
          </cell>
          <cell r="J603">
            <v>0.375</v>
          </cell>
          <cell r="K603">
            <v>0.66666666666666663</v>
          </cell>
        </row>
        <row r="604">
          <cell r="E604">
            <v>979</v>
          </cell>
          <cell r="F604" t="str">
            <v>(38057) 724-2648</v>
          </cell>
          <cell r="G604" t="str">
            <v>B</v>
          </cell>
          <cell r="H604">
            <v>0.375</v>
          </cell>
          <cell r="I604">
            <v>0.77083333333333337</v>
          </cell>
          <cell r="J604">
            <v>0.375</v>
          </cell>
          <cell r="K604">
            <v>0.66666666666666663</v>
          </cell>
        </row>
        <row r="605">
          <cell r="E605">
            <v>980</v>
          </cell>
          <cell r="F605" t="str">
            <v>(38057) 731-3174; 731-3405; 731-1792; 731-5594; 731-1638</v>
          </cell>
          <cell r="G605" t="str">
            <v>A</v>
          </cell>
          <cell r="H605">
            <v>0.375</v>
          </cell>
          <cell r="I605">
            <v>0.70833333333333337</v>
          </cell>
          <cell r="J605">
            <v>0.375</v>
          </cell>
          <cell r="K605">
            <v>0.70833333333333337</v>
          </cell>
        </row>
        <row r="606">
          <cell r="E606">
            <v>981</v>
          </cell>
          <cell r="F606" t="str">
            <v>(38056) 377-9652</v>
          </cell>
          <cell r="G606" t="str">
            <v>A</v>
          </cell>
          <cell r="H606">
            <v>0.375</v>
          </cell>
          <cell r="I606">
            <v>0.70833333333333337</v>
          </cell>
          <cell r="J606">
            <v>0.375</v>
          </cell>
          <cell r="K606">
            <v>0.70833333333333337</v>
          </cell>
        </row>
        <row r="607">
          <cell r="E607">
            <v>982</v>
          </cell>
          <cell r="F607" t="str">
            <v>(38056) 367-3863</v>
          </cell>
          <cell r="G607" t="str">
            <v>B</v>
          </cell>
          <cell r="H607">
            <v>0.375</v>
          </cell>
          <cell r="I607">
            <v>0.70833333333333337</v>
          </cell>
          <cell r="J607">
            <v>0.375</v>
          </cell>
          <cell r="K607">
            <v>0.70833333333333337</v>
          </cell>
        </row>
        <row r="608">
          <cell r="E608">
            <v>985</v>
          </cell>
          <cell r="F608" t="str">
            <v>(38069) 253-5139; 253-5142</v>
          </cell>
          <cell r="G608" t="str">
            <v>B</v>
          </cell>
          <cell r="H608">
            <v>0.375</v>
          </cell>
          <cell r="I608">
            <v>0.70833333333333337</v>
          </cell>
          <cell r="J608">
            <v>0.375</v>
          </cell>
          <cell r="K608">
            <v>0.70833333333333337</v>
          </cell>
        </row>
        <row r="609">
          <cell r="E609">
            <v>986</v>
          </cell>
          <cell r="F609" t="str">
            <v>(38056) 231-5720</v>
          </cell>
          <cell r="G609" t="str">
            <v>B</v>
          </cell>
          <cell r="H609">
            <v>0.375</v>
          </cell>
          <cell r="I609">
            <v>0.70833333333333337</v>
          </cell>
          <cell r="J609">
            <v>0.375</v>
          </cell>
          <cell r="K609">
            <v>0.70833333333333337</v>
          </cell>
        </row>
        <row r="610">
          <cell r="E610">
            <v>987</v>
          </cell>
          <cell r="F610" t="str">
            <v>(056) 236-8798;</v>
          </cell>
          <cell r="G610" t="str">
            <v>B</v>
          </cell>
          <cell r="H610">
            <v>0.375</v>
          </cell>
          <cell r="I610">
            <v>0.70833333333333337</v>
          </cell>
          <cell r="J610">
            <v>0.375</v>
          </cell>
          <cell r="K610">
            <v>0.70833333333333337</v>
          </cell>
        </row>
        <row r="611">
          <cell r="E611">
            <v>988</v>
          </cell>
          <cell r="F611" t="str">
            <v/>
          </cell>
          <cell r="G611" t="str">
            <v>D</v>
          </cell>
          <cell r="H611">
            <v>0.375</v>
          </cell>
          <cell r="I611">
            <v>0.72916666666666663</v>
          </cell>
          <cell r="J611">
            <v>0.375</v>
          </cell>
          <cell r="K611">
            <v>0.72916666666666663</v>
          </cell>
        </row>
        <row r="612">
          <cell r="E612">
            <v>990</v>
          </cell>
          <cell r="F612" t="str">
            <v>(38032) 238-9222; 297-5020;</v>
          </cell>
          <cell r="G612" t="str">
            <v>B</v>
          </cell>
          <cell r="H612">
            <v>0.375</v>
          </cell>
          <cell r="I612">
            <v>0.70833333333333337</v>
          </cell>
          <cell r="J612">
            <v>0.375</v>
          </cell>
          <cell r="K612">
            <v>0.70833333333333337</v>
          </cell>
        </row>
        <row r="613">
          <cell r="E613">
            <v>991</v>
          </cell>
          <cell r="F613" t="str">
            <v>(38064) 424-6573</v>
          </cell>
          <cell r="G613" t="str">
            <v>B</v>
          </cell>
          <cell r="H613">
            <v>0.375</v>
          </cell>
          <cell r="I613">
            <v>0.70833333333333337</v>
          </cell>
          <cell r="J613">
            <v>0.375</v>
          </cell>
          <cell r="K613">
            <v>0.70833333333333337</v>
          </cell>
        </row>
        <row r="614">
          <cell r="E614">
            <v>993</v>
          </cell>
          <cell r="F614" t="str">
            <v>(38044) 569-1095; 569-1096</v>
          </cell>
          <cell r="G614" t="str">
            <v>B</v>
          </cell>
          <cell r="H614">
            <v>0.375</v>
          </cell>
          <cell r="I614">
            <v>0.70833333333333337</v>
          </cell>
          <cell r="J614">
            <v>0.375</v>
          </cell>
          <cell r="K614">
            <v>0.70833333333333337</v>
          </cell>
        </row>
        <row r="615">
          <cell r="E615">
            <v>994</v>
          </cell>
          <cell r="F615" t="str">
            <v>(38044) 590-4417; 590-4416</v>
          </cell>
          <cell r="G615" t="str">
            <v>B</v>
          </cell>
          <cell r="H615">
            <v>0.375</v>
          </cell>
          <cell r="I615">
            <v>0.70833333333333337</v>
          </cell>
          <cell r="J615">
            <v>0.375</v>
          </cell>
          <cell r="K615">
            <v>0.70833333333333337</v>
          </cell>
        </row>
        <row r="616">
          <cell r="E616">
            <v>995</v>
          </cell>
          <cell r="F616" t="str">
            <v>(38044) 581-6331</v>
          </cell>
          <cell r="G616" t="str">
            <v>B</v>
          </cell>
          <cell r="H616">
            <v>0.375</v>
          </cell>
          <cell r="I616">
            <v>0.70833333333333337</v>
          </cell>
          <cell r="J616">
            <v>0.375</v>
          </cell>
          <cell r="K616">
            <v>0.66666666666666663</v>
          </cell>
        </row>
        <row r="617">
          <cell r="E617">
            <v>999</v>
          </cell>
          <cell r="F617" t="str">
            <v>(38052) 235-4027</v>
          </cell>
          <cell r="G617" t="str">
            <v>B</v>
          </cell>
          <cell r="H617">
            <v>0.375</v>
          </cell>
          <cell r="I617">
            <v>0.70833333333333337</v>
          </cell>
          <cell r="J617">
            <v>0.375</v>
          </cell>
          <cell r="K617">
            <v>0.70833333333333337</v>
          </cell>
        </row>
        <row r="618">
          <cell r="E618">
            <v>1000</v>
          </cell>
          <cell r="F618" t="str">
            <v>(044) 537-5085</v>
          </cell>
          <cell r="G618" t="str">
            <v>C</v>
          </cell>
          <cell r="H618">
            <v>0.375</v>
          </cell>
          <cell r="I618">
            <v>0.8125</v>
          </cell>
          <cell r="J618">
            <v>0.375</v>
          </cell>
          <cell r="K618">
            <v>0.8125</v>
          </cell>
        </row>
        <row r="619">
          <cell r="E619">
            <v>1002</v>
          </cell>
          <cell r="F619" t="str">
            <v xml:space="preserve">(38035) 247-6943; 247-6910; </v>
          </cell>
          <cell r="G619" t="str">
            <v>A</v>
          </cell>
          <cell r="H619">
            <v>0.375</v>
          </cell>
          <cell r="I619">
            <v>0.79166666666666663</v>
          </cell>
          <cell r="J619">
            <v>0.375</v>
          </cell>
          <cell r="K619">
            <v>0.70833333333333337</v>
          </cell>
        </row>
        <row r="620">
          <cell r="E620">
            <v>1004</v>
          </cell>
          <cell r="F620" t="str">
            <v>(38032) 245-4872; 245-4873</v>
          </cell>
          <cell r="G620" t="str">
            <v>B</v>
          </cell>
          <cell r="H620">
            <v>0.375</v>
          </cell>
          <cell r="I620">
            <v>0.70833333333333337</v>
          </cell>
          <cell r="J620">
            <v>0.375</v>
          </cell>
          <cell r="K620">
            <v>0.70833333333333337</v>
          </cell>
        </row>
        <row r="621">
          <cell r="E621">
            <v>1005</v>
          </cell>
          <cell r="F621" t="str">
            <v>(38056) 409-1117</v>
          </cell>
          <cell r="G621" t="str">
            <v>B</v>
          </cell>
          <cell r="H621">
            <v>0.375</v>
          </cell>
          <cell r="I621">
            <v>0.70833333333333337</v>
          </cell>
          <cell r="J621">
            <v>0.375</v>
          </cell>
          <cell r="K621">
            <v>0.70833333333333337</v>
          </cell>
        </row>
        <row r="622">
          <cell r="E622">
            <v>1006</v>
          </cell>
          <cell r="F622" t="str">
            <v>(38056) 409-7321; 409-7322</v>
          </cell>
          <cell r="G622" t="str">
            <v>B</v>
          </cell>
          <cell r="H622">
            <v>0.375</v>
          </cell>
          <cell r="I622">
            <v>0.70833333333333337</v>
          </cell>
          <cell r="J622">
            <v>0.375</v>
          </cell>
          <cell r="K622">
            <v>0.70833333333333337</v>
          </cell>
        </row>
        <row r="623">
          <cell r="E623">
            <v>1007</v>
          </cell>
          <cell r="F623" t="str">
            <v>(38062) 332-5871</v>
          </cell>
          <cell r="G623" t="str">
            <v>C</v>
          </cell>
          <cell r="H623">
            <v>0.375</v>
          </cell>
          <cell r="I623">
            <v>0.70833333333333337</v>
          </cell>
          <cell r="J623">
            <v>0.375</v>
          </cell>
          <cell r="K623">
            <v>0.70833333333333337</v>
          </cell>
        </row>
        <row r="624">
          <cell r="E624">
            <v>1012</v>
          </cell>
          <cell r="F624" t="str">
            <v>(38036) 572-4801; 572-4802</v>
          </cell>
          <cell r="G624" t="str">
            <v>B</v>
          </cell>
          <cell r="H624">
            <v>0.375</v>
          </cell>
          <cell r="I624">
            <v>0.70833333333333337</v>
          </cell>
          <cell r="J624">
            <v>0.375</v>
          </cell>
          <cell r="K624">
            <v>0.70833333333333337</v>
          </cell>
        </row>
        <row r="625">
          <cell r="E625">
            <v>1013</v>
          </cell>
          <cell r="F625" t="str">
            <v>(38065) 254-8646; 254-8612</v>
          </cell>
          <cell r="G625" t="str">
            <v>C</v>
          </cell>
          <cell r="H625">
            <v>0.375</v>
          </cell>
          <cell r="I625">
            <v>0.70833333333333337</v>
          </cell>
          <cell r="J625">
            <v>0.375</v>
          </cell>
          <cell r="K625">
            <v>0.70833333333333337</v>
          </cell>
        </row>
        <row r="626">
          <cell r="E626">
            <v>1014</v>
          </cell>
          <cell r="F626" t="str">
            <v>(38048) 492-6357; 492-6075</v>
          </cell>
          <cell r="G626" t="str">
            <v>B</v>
          </cell>
          <cell r="H626">
            <v>0.375</v>
          </cell>
          <cell r="I626">
            <v>0.70833333333333337</v>
          </cell>
          <cell r="J626">
            <v>0.375</v>
          </cell>
          <cell r="K626">
            <v>0.66666666666666663</v>
          </cell>
        </row>
        <row r="627">
          <cell r="E627">
            <v>1015</v>
          </cell>
          <cell r="F627" t="str">
            <v>(38044) 428-6820; 428-6824</v>
          </cell>
          <cell r="G627" t="str">
            <v>B</v>
          </cell>
          <cell r="H627">
            <v>0.375</v>
          </cell>
          <cell r="I627">
            <v>0.70833333333333337</v>
          </cell>
          <cell r="J627">
            <v>0.375</v>
          </cell>
          <cell r="K627">
            <v>0.66666666666666663</v>
          </cell>
        </row>
        <row r="628">
          <cell r="E628">
            <v>1016</v>
          </cell>
          <cell r="F628" t="str">
            <v/>
          </cell>
          <cell r="G628" t="str">
            <v>D</v>
          </cell>
          <cell r="H628">
            <v>0.375</v>
          </cell>
          <cell r="I628">
            <v>0.83333333333333337</v>
          </cell>
          <cell r="J628">
            <v>0.375</v>
          </cell>
          <cell r="K628">
            <v>0.83333333333333337</v>
          </cell>
        </row>
        <row r="629">
          <cell r="E629">
            <v>1018</v>
          </cell>
          <cell r="F629" t="str">
            <v/>
          </cell>
          <cell r="G629" t="str">
            <v>D</v>
          </cell>
          <cell r="H629">
            <v>0.39583333333333331</v>
          </cell>
          <cell r="I629">
            <v>0.78125</v>
          </cell>
          <cell r="J629">
            <v>0.39583333333333331</v>
          </cell>
          <cell r="K629">
            <v>0.78194444444444444</v>
          </cell>
        </row>
        <row r="630">
          <cell r="E630">
            <v>1019</v>
          </cell>
          <cell r="F630" t="str">
            <v>(38044) 287-5948; 287-5946</v>
          </cell>
          <cell r="G630" t="str">
            <v>L</v>
          </cell>
          <cell r="H630">
            <v>0.375</v>
          </cell>
          <cell r="I630">
            <v>0.79166666666666663</v>
          </cell>
          <cell r="J630" t="str">
            <v xml:space="preserve"> </v>
          </cell>
        </row>
        <row r="631">
          <cell r="E631">
            <v>1020</v>
          </cell>
          <cell r="F631" t="str">
            <v>(043) 256-1431; 256-1430</v>
          </cell>
          <cell r="G631" t="str">
            <v>B</v>
          </cell>
          <cell r="H631">
            <v>0.375</v>
          </cell>
          <cell r="I631">
            <v>0.8125</v>
          </cell>
          <cell r="J631">
            <v>0.375</v>
          </cell>
          <cell r="K631">
            <v>0.70833333333333337</v>
          </cell>
        </row>
        <row r="632">
          <cell r="E632">
            <v>3005</v>
          </cell>
          <cell r="F632" t="str">
            <v>(38034) 752-9035; 752-9036;</v>
          </cell>
          <cell r="G632" t="str">
            <v>B</v>
          </cell>
          <cell r="H632">
            <v>0.375</v>
          </cell>
          <cell r="I632">
            <v>0.70833333333333337</v>
          </cell>
          <cell r="J632">
            <v>0.375</v>
          </cell>
          <cell r="K632">
            <v>0.70833333333333337</v>
          </cell>
        </row>
        <row r="633">
          <cell r="E633">
            <v>3007</v>
          </cell>
          <cell r="F633" t="str">
            <v>(38034) 772-7452; 772-7450;</v>
          </cell>
          <cell r="G633" t="str">
            <v>B</v>
          </cell>
          <cell r="H633">
            <v>0.375</v>
          </cell>
          <cell r="I633">
            <v>0.70833333333333337</v>
          </cell>
          <cell r="J633">
            <v>0.375</v>
          </cell>
          <cell r="K633">
            <v>0.70833333333333337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71"/>
  <sheetViews>
    <sheetView tabSelected="1" workbookViewId="0">
      <selection activeCell="G231" sqref="G231"/>
    </sheetView>
  </sheetViews>
  <sheetFormatPr defaultRowHeight="15"/>
  <cols>
    <col min="1" max="1" width="1.42578125" customWidth="1"/>
    <col min="2" max="2" width="5.28515625" style="14" customWidth="1"/>
    <col min="3" max="3" width="38.140625" style="14" customWidth="1"/>
    <col min="4" max="4" width="12.42578125" style="14" customWidth="1"/>
    <col min="5" max="5" width="11.85546875" style="15" customWidth="1"/>
    <col min="6" max="6" width="38.140625" style="14" customWidth="1"/>
  </cols>
  <sheetData>
    <row r="1" spans="2:6" ht="6" customHeight="1" thickBot="1"/>
    <row r="2" spans="2:6">
      <c r="B2" s="11" t="s">
        <v>0</v>
      </c>
      <c r="C2" s="41" t="s">
        <v>1</v>
      </c>
      <c r="D2" s="43" t="s">
        <v>2</v>
      </c>
      <c r="E2" s="44"/>
      <c r="F2" s="41" t="s">
        <v>3</v>
      </c>
    </row>
    <row r="3" spans="2:6" ht="15.75" thickBot="1">
      <c r="B3" s="12"/>
      <c r="C3" s="42"/>
      <c r="D3" s="13" t="s">
        <v>4</v>
      </c>
      <c r="E3" s="13" t="s">
        <v>5</v>
      </c>
      <c r="F3" s="42"/>
    </row>
    <row r="4" spans="2:6" ht="19.5" customHeight="1" thickBot="1">
      <c r="B4" s="38" t="s">
        <v>6</v>
      </c>
      <c r="C4" s="39"/>
      <c r="D4" s="39"/>
      <c r="E4" s="39"/>
      <c r="F4" s="40"/>
    </row>
    <row r="5" spans="2:6" ht="11.25" customHeight="1">
      <c r="B5" s="16">
        <v>991</v>
      </c>
      <c r="C5" s="17" t="s">
        <v>458</v>
      </c>
      <c r="D5" s="18" t="s">
        <v>459</v>
      </c>
      <c r="E5" s="19"/>
      <c r="F5" s="20" t="s">
        <v>460</v>
      </c>
    </row>
    <row r="6" spans="2:6" ht="11.25" customHeight="1">
      <c r="B6" s="21">
        <v>771</v>
      </c>
      <c r="C6" s="22" t="s">
        <v>471</v>
      </c>
      <c r="D6" s="23" t="s">
        <v>8</v>
      </c>
      <c r="E6" s="24"/>
      <c r="F6" s="25" t="s">
        <v>564</v>
      </c>
    </row>
    <row r="7" spans="2:6" ht="11.25" customHeight="1">
      <c r="B7" s="21">
        <v>693</v>
      </c>
      <c r="C7" s="22" t="s">
        <v>10</v>
      </c>
      <c r="D7" s="23" t="s">
        <v>8</v>
      </c>
      <c r="E7" s="24"/>
      <c r="F7" s="26" t="s">
        <v>11</v>
      </c>
    </row>
    <row r="8" spans="2:6" ht="11.25" customHeight="1">
      <c r="B8" s="21">
        <v>950</v>
      </c>
      <c r="C8" s="22" t="s">
        <v>482</v>
      </c>
      <c r="D8" s="23" t="s">
        <v>8</v>
      </c>
      <c r="E8" s="24"/>
      <c r="F8" s="26" t="str">
        <f>VLOOKUP(B8,[1]ТТ!$E$1:$F$65536,2,0)</f>
        <v>(38062) 332-5820</v>
      </c>
    </row>
    <row r="9" spans="2:6" ht="11.25" customHeight="1">
      <c r="B9" s="21">
        <v>257</v>
      </c>
      <c r="C9" s="22" t="s">
        <v>16</v>
      </c>
      <c r="D9" s="23" t="s">
        <v>8</v>
      </c>
      <c r="E9" s="24"/>
      <c r="F9" s="26" t="s">
        <v>17</v>
      </c>
    </row>
    <row r="10" spans="2:6" ht="11.25" customHeight="1">
      <c r="B10" s="21">
        <v>937</v>
      </c>
      <c r="C10" s="22" t="s">
        <v>12</v>
      </c>
      <c r="D10" s="23" t="s">
        <v>8</v>
      </c>
      <c r="E10" s="24"/>
      <c r="F10" s="26" t="s">
        <v>13</v>
      </c>
    </row>
    <row r="11" spans="2:6" ht="11.25" customHeight="1">
      <c r="B11" s="21">
        <v>942</v>
      </c>
      <c r="C11" s="22" t="s">
        <v>481</v>
      </c>
      <c r="D11" s="23" t="s">
        <v>8</v>
      </c>
      <c r="E11" s="24"/>
      <c r="F11" s="26" t="str">
        <f>VLOOKUP(B11,[1]ТТ!$E$1:$F$65536,2,0)</f>
        <v>(38062) 348-8507</v>
      </c>
    </row>
    <row r="12" spans="2:6" ht="11.25" customHeight="1">
      <c r="B12" s="21">
        <v>453</v>
      </c>
      <c r="C12" s="22" t="s">
        <v>478</v>
      </c>
      <c r="D12" s="23" t="s">
        <v>8</v>
      </c>
      <c r="E12" s="24"/>
      <c r="F12" s="26" t="str">
        <f>VLOOKUP(B12,[1]ТТ!$E$1:$F$65536,2,0)</f>
        <v>(38062) 304-3511</v>
      </c>
    </row>
    <row r="13" spans="2:6" ht="11.25" customHeight="1">
      <c r="B13" s="21">
        <v>273</v>
      </c>
      <c r="C13" s="22" t="s">
        <v>476</v>
      </c>
      <c r="D13" s="23" t="s">
        <v>8</v>
      </c>
      <c r="E13" s="24"/>
      <c r="F13" s="26" t="str">
        <f>VLOOKUP(B13,[1]ТТ!$E$1:$F$65536,2,0)</f>
        <v>(38062) 386-5552</v>
      </c>
    </row>
    <row r="14" spans="2:6" ht="11.25" customHeight="1">
      <c r="B14" s="21">
        <v>272</v>
      </c>
      <c r="C14" s="22" t="s">
        <v>14</v>
      </c>
      <c r="D14" s="23" t="s">
        <v>8</v>
      </c>
      <c r="E14" s="24"/>
      <c r="F14" s="26" t="s">
        <v>15</v>
      </c>
    </row>
    <row r="15" spans="2:6" ht="11.25" customHeight="1">
      <c r="B15" s="21">
        <v>207</v>
      </c>
      <c r="C15" s="22" t="s">
        <v>474</v>
      </c>
      <c r="D15" s="23" t="s">
        <v>8</v>
      </c>
      <c r="E15" s="24"/>
      <c r="F15" s="26" t="str">
        <f>VLOOKUP(B15,[1]ТТ!$E$1:$F$65536,2,0)</f>
        <v>(38062) 675-4013</v>
      </c>
    </row>
    <row r="16" spans="2:6" ht="11.25" customHeight="1">
      <c r="B16" s="21">
        <v>940</v>
      </c>
      <c r="C16" s="22" t="s">
        <v>18</v>
      </c>
      <c r="D16" s="23" t="s">
        <v>8</v>
      </c>
      <c r="E16" s="24"/>
      <c r="F16" s="26" t="s">
        <v>19</v>
      </c>
    </row>
    <row r="17" spans="2:6" ht="11.25" customHeight="1">
      <c r="B17" s="21">
        <v>160</v>
      </c>
      <c r="C17" s="22" t="s">
        <v>55</v>
      </c>
      <c r="D17" s="23" t="s">
        <v>8</v>
      </c>
      <c r="E17" s="24"/>
      <c r="F17" s="26" t="s">
        <v>56</v>
      </c>
    </row>
    <row r="18" spans="2:6" ht="11.25" customHeight="1">
      <c r="B18" s="21">
        <v>315</v>
      </c>
      <c r="C18" s="22" t="s">
        <v>20</v>
      </c>
      <c r="D18" s="23" t="s">
        <v>8</v>
      </c>
      <c r="E18" s="24"/>
      <c r="F18" s="26" t="s">
        <v>21</v>
      </c>
    </row>
    <row r="19" spans="2:6" ht="11.25" customHeight="1">
      <c r="B19" s="21">
        <v>277</v>
      </c>
      <c r="C19" s="22" t="s">
        <v>22</v>
      </c>
      <c r="D19" s="23" t="s">
        <v>23</v>
      </c>
      <c r="E19" s="24"/>
      <c r="F19" s="26" t="s">
        <v>24</v>
      </c>
    </row>
    <row r="20" spans="2:6" ht="11.25" customHeight="1">
      <c r="B20" s="21">
        <v>259</v>
      </c>
      <c r="C20" s="22" t="s">
        <v>475</v>
      </c>
      <c r="D20" s="23" t="s">
        <v>8</v>
      </c>
      <c r="E20" s="24"/>
      <c r="F20" s="26" t="str">
        <f>VLOOKUP(B20,[1]ТТ!$E$1:$F$65536,2,0)</f>
        <v>(38062) 352-1335</v>
      </c>
    </row>
    <row r="21" spans="2:6" ht="11.25" customHeight="1">
      <c r="B21" s="21">
        <v>48</v>
      </c>
      <c r="C21" s="22" t="s">
        <v>39</v>
      </c>
      <c r="D21" s="23" t="s">
        <v>37</v>
      </c>
      <c r="E21" s="24"/>
      <c r="F21" s="26" t="s">
        <v>40</v>
      </c>
    </row>
    <row r="22" spans="2:6" ht="11.25" customHeight="1">
      <c r="B22" s="21">
        <v>423</v>
      </c>
      <c r="C22" s="22" t="s">
        <v>41</v>
      </c>
      <c r="D22" s="23" t="s">
        <v>37</v>
      </c>
      <c r="E22" s="24"/>
      <c r="F22" s="26" t="s">
        <v>42</v>
      </c>
    </row>
    <row r="23" spans="2:6" ht="11.25" customHeight="1">
      <c r="B23" s="21">
        <v>45</v>
      </c>
      <c r="C23" s="22" t="s">
        <v>57</v>
      </c>
      <c r="D23" s="23" t="s">
        <v>8</v>
      </c>
      <c r="E23" s="24"/>
      <c r="F23" s="26" t="s">
        <v>58</v>
      </c>
    </row>
    <row r="24" spans="2:6" ht="11.25" customHeight="1">
      <c r="B24" s="21">
        <v>123</v>
      </c>
      <c r="C24" s="22" t="s">
        <v>473</v>
      </c>
      <c r="D24" s="23" t="s">
        <v>8</v>
      </c>
      <c r="E24" s="24"/>
      <c r="F24" s="26" t="str">
        <f>VLOOKUP(B24,[1]ТТ!$E$1:$F$65536,2,0)</f>
        <v>(38064) 262-8515</v>
      </c>
    </row>
    <row r="25" spans="2:6" ht="11.25" customHeight="1">
      <c r="B25" s="21">
        <v>718</v>
      </c>
      <c r="C25" s="22" t="s">
        <v>43</v>
      </c>
      <c r="D25" s="23" t="s">
        <v>44</v>
      </c>
      <c r="E25" s="24" t="s">
        <v>45</v>
      </c>
      <c r="F25" s="26" t="s">
        <v>46</v>
      </c>
    </row>
    <row r="26" spans="2:6" ht="11.25" customHeight="1">
      <c r="B26" s="27">
        <v>671</v>
      </c>
      <c r="C26" s="22" t="s">
        <v>479</v>
      </c>
      <c r="D26" s="23" t="s">
        <v>47</v>
      </c>
      <c r="E26" s="24" t="s">
        <v>48</v>
      </c>
      <c r="F26" s="26" t="s">
        <v>461</v>
      </c>
    </row>
    <row r="27" spans="2:6" ht="11.25" customHeight="1">
      <c r="B27" s="21">
        <v>689</v>
      </c>
      <c r="C27" s="22" t="s">
        <v>25</v>
      </c>
      <c r="D27" s="23" t="s">
        <v>8</v>
      </c>
      <c r="E27" s="24"/>
      <c r="F27" s="26" t="s">
        <v>26</v>
      </c>
    </row>
    <row r="28" spans="2:6" ht="11.25" customHeight="1">
      <c r="B28" s="21">
        <v>843</v>
      </c>
      <c r="C28" s="22" t="s">
        <v>480</v>
      </c>
      <c r="D28" s="23" t="s">
        <v>456</v>
      </c>
      <c r="E28" s="24" t="s">
        <v>456</v>
      </c>
      <c r="F28" s="26" t="s">
        <v>457</v>
      </c>
    </row>
    <row r="29" spans="2:6" ht="11.25" customHeight="1">
      <c r="B29" s="21">
        <v>431</v>
      </c>
      <c r="C29" s="22" t="s">
        <v>477</v>
      </c>
      <c r="D29" s="23" t="s">
        <v>8</v>
      </c>
      <c r="E29" s="24"/>
      <c r="F29" s="26" t="str">
        <f>VLOOKUP(B29,[1]ТТ!$E$1:$F$65536,2,0)</f>
        <v>(38062) 951-9204; 951-9205</v>
      </c>
    </row>
    <row r="30" spans="2:6" ht="11.25" customHeight="1">
      <c r="B30" s="21">
        <v>91</v>
      </c>
      <c r="C30" s="22" t="s">
        <v>472</v>
      </c>
      <c r="D30" s="23" t="s">
        <v>8</v>
      </c>
      <c r="E30" s="24"/>
      <c r="F30" s="26" t="str">
        <f>VLOOKUP(B30,[1]ТТ!$E$1:$F$65536,2,0)</f>
        <v>(38062) 938-9808</v>
      </c>
    </row>
    <row r="31" spans="2:6" ht="11.25" customHeight="1">
      <c r="B31" s="21">
        <v>227</v>
      </c>
      <c r="C31" s="22" t="s">
        <v>27</v>
      </c>
      <c r="D31" s="23" t="s">
        <v>8</v>
      </c>
      <c r="E31" s="24" t="s">
        <v>28</v>
      </c>
      <c r="F31" s="26" t="s">
        <v>29</v>
      </c>
    </row>
    <row r="32" spans="2:6" ht="11.25" customHeight="1">
      <c r="B32" s="21">
        <v>931</v>
      </c>
      <c r="C32" s="22" t="s">
        <v>30</v>
      </c>
      <c r="D32" s="23" t="s">
        <v>8</v>
      </c>
      <c r="E32" s="24"/>
      <c r="F32" s="26" t="s">
        <v>31</v>
      </c>
    </row>
    <row r="33" spans="2:6" ht="11.25" customHeight="1">
      <c r="B33" s="21">
        <v>56</v>
      </c>
      <c r="C33" s="22" t="s">
        <v>88</v>
      </c>
      <c r="D33" s="23" t="s">
        <v>8</v>
      </c>
      <c r="E33" s="24"/>
      <c r="F33" s="26" t="s">
        <v>89</v>
      </c>
    </row>
    <row r="34" spans="2:6" ht="11.25" customHeight="1">
      <c r="B34" s="21">
        <v>282</v>
      </c>
      <c r="C34" s="22" t="s">
        <v>49</v>
      </c>
      <c r="D34" s="23" t="s">
        <v>37</v>
      </c>
      <c r="E34" s="24"/>
      <c r="F34" s="26" t="s">
        <v>50</v>
      </c>
    </row>
    <row r="35" spans="2:6" ht="11.25" customHeight="1">
      <c r="B35" s="21">
        <v>53</v>
      </c>
      <c r="C35" s="22" t="s">
        <v>51</v>
      </c>
      <c r="D35" s="23" t="s">
        <v>37</v>
      </c>
      <c r="E35" s="24"/>
      <c r="F35" s="26" t="s">
        <v>52</v>
      </c>
    </row>
    <row r="36" spans="2:6" ht="11.25" customHeight="1">
      <c r="B36" s="21">
        <v>692</v>
      </c>
      <c r="C36" s="22" t="s">
        <v>32</v>
      </c>
      <c r="D36" s="23" t="s">
        <v>8</v>
      </c>
      <c r="E36" s="24"/>
      <c r="F36" s="26" t="s">
        <v>33</v>
      </c>
    </row>
    <row r="37" spans="2:6" ht="11.25" customHeight="1">
      <c r="B37" s="4">
        <v>574</v>
      </c>
      <c r="C37" s="2" t="s">
        <v>36</v>
      </c>
      <c r="D37" s="33" t="s">
        <v>37</v>
      </c>
      <c r="E37" s="34"/>
      <c r="F37" s="3" t="s">
        <v>38</v>
      </c>
    </row>
    <row r="38" spans="2:6" ht="11.25" customHeight="1">
      <c r="B38" s="21">
        <v>822</v>
      </c>
      <c r="C38" s="22" t="s">
        <v>53</v>
      </c>
      <c r="D38" s="23" t="s">
        <v>37</v>
      </c>
      <c r="E38" s="24"/>
      <c r="F38" s="26" t="s">
        <v>54</v>
      </c>
    </row>
    <row r="39" spans="2:6" ht="11.25" customHeight="1">
      <c r="B39" s="21">
        <v>20</v>
      </c>
      <c r="C39" s="22" t="s">
        <v>90</v>
      </c>
      <c r="D39" s="23" t="s">
        <v>8</v>
      </c>
      <c r="E39" s="24"/>
      <c r="F39" s="26" t="s">
        <v>91</v>
      </c>
    </row>
    <row r="40" spans="2:6" ht="11.25" customHeight="1">
      <c r="B40" s="21">
        <v>459</v>
      </c>
      <c r="C40" s="22" t="s">
        <v>92</v>
      </c>
      <c r="D40" s="23" t="s">
        <v>47</v>
      </c>
      <c r="E40" s="24"/>
      <c r="F40" s="26" t="s">
        <v>93</v>
      </c>
    </row>
    <row r="41" spans="2:6" ht="11.25" customHeight="1">
      <c r="B41" s="21">
        <v>572</v>
      </c>
      <c r="C41" s="22" t="s">
        <v>94</v>
      </c>
      <c r="D41" s="23" t="s">
        <v>8</v>
      </c>
      <c r="E41" s="24"/>
      <c r="F41" s="26" t="s">
        <v>95</v>
      </c>
    </row>
    <row r="42" spans="2:6" ht="11.25" customHeight="1">
      <c r="B42" s="4">
        <v>523</v>
      </c>
      <c r="C42" s="2" t="s">
        <v>34</v>
      </c>
      <c r="D42" s="33" t="s">
        <v>8</v>
      </c>
      <c r="E42" s="34"/>
      <c r="F42" s="3" t="s">
        <v>35</v>
      </c>
    </row>
    <row r="43" spans="2:6" ht="11.25" customHeight="1">
      <c r="B43" s="21">
        <v>980</v>
      </c>
      <c r="C43" s="22" t="s">
        <v>84</v>
      </c>
      <c r="D43" s="23" t="s">
        <v>37</v>
      </c>
      <c r="E43" s="24"/>
      <c r="F43" s="26" t="s">
        <v>85</v>
      </c>
    </row>
    <row r="44" spans="2:6" ht="11.25" customHeight="1">
      <c r="B44" s="21">
        <v>847</v>
      </c>
      <c r="C44" s="22" t="s">
        <v>59</v>
      </c>
      <c r="D44" s="23" t="s">
        <v>8</v>
      </c>
      <c r="E44" s="24"/>
      <c r="F44" s="26" t="s">
        <v>60</v>
      </c>
    </row>
    <row r="45" spans="2:6" ht="11.25" customHeight="1">
      <c r="B45" s="21">
        <v>529</v>
      </c>
      <c r="C45" s="22" t="s">
        <v>61</v>
      </c>
      <c r="D45" s="23" t="s">
        <v>8</v>
      </c>
      <c r="E45" s="24"/>
      <c r="F45" s="26" t="s">
        <v>62</v>
      </c>
    </row>
    <row r="46" spans="2:6" ht="11.25" customHeight="1">
      <c r="B46" s="21">
        <v>878</v>
      </c>
      <c r="C46" s="22" t="s">
        <v>82</v>
      </c>
      <c r="D46" s="23" t="s">
        <v>37</v>
      </c>
      <c r="E46" s="24"/>
      <c r="F46" s="26" t="s">
        <v>83</v>
      </c>
    </row>
    <row r="47" spans="2:6" ht="11.25" customHeight="1">
      <c r="B47" s="21">
        <v>220</v>
      </c>
      <c r="C47" s="22" t="s">
        <v>63</v>
      </c>
      <c r="D47" s="23" t="s">
        <v>8</v>
      </c>
      <c r="E47" s="24"/>
      <c r="F47" s="26" t="s">
        <v>64</v>
      </c>
    </row>
    <row r="48" spans="2:6" ht="11.25" customHeight="1">
      <c r="B48" s="21">
        <v>975</v>
      </c>
      <c r="C48" s="22" t="s">
        <v>65</v>
      </c>
      <c r="D48" s="23" t="s">
        <v>8</v>
      </c>
      <c r="E48" s="24"/>
      <c r="F48" s="26" t="s">
        <v>66</v>
      </c>
    </row>
    <row r="49" spans="2:6" ht="11.25" customHeight="1">
      <c r="B49" s="21">
        <v>752</v>
      </c>
      <c r="C49" s="22" t="s">
        <v>67</v>
      </c>
      <c r="D49" s="23" t="s">
        <v>8</v>
      </c>
      <c r="E49" s="24"/>
      <c r="F49" s="26" t="s">
        <v>68</v>
      </c>
    </row>
    <row r="50" spans="2:6" ht="11.25" customHeight="1">
      <c r="B50" s="21">
        <v>815</v>
      </c>
      <c r="C50" s="22" t="s">
        <v>69</v>
      </c>
      <c r="D50" s="23" t="s">
        <v>70</v>
      </c>
      <c r="E50" s="24"/>
      <c r="F50" s="26" t="s">
        <v>71</v>
      </c>
    </row>
    <row r="51" spans="2:6" ht="11.25" customHeight="1">
      <c r="B51" s="21">
        <v>751</v>
      </c>
      <c r="C51" s="22" t="s">
        <v>72</v>
      </c>
      <c r="D51" s="23" t="s">
        <v>8</v>
      </c>
      <c r="E51" s="24"/>
      <c r="F51" s="26" t="s">
        <v>73</v>
      </c>
    </row>
    <row r="52" spans="2:6" ht="11.25" customHeight="1">
      <c r="B52" s="21">
        <v>979</v>
      </c>
      <c r="C52" s="22" t="s">
        <v>74</v>
      </c>
      <c r="D52" s="23" t="s">
        <v>70</v>
      </c>
      <c r="E52" s="24"/>
      <c r="F52" s="26" t="s">
        <v>75</v>
      </c>
    </row>
    <row r="53" spans="2:6" ht="11.25" customHeight="1">
      <c r="B53" s="48">
        <v>565</v>
      </c>
      <c r="C53" s="49" t="s">
        <v>80</v>
      </c>
      <c r="D53" s="50" t="s">
        <v>8</v>
      </c>
      <c r="E53" s="51"/>
      <c r="F53" s="52" t="s">
        <v>81</v>
      </c>
    </row>
    <row r="54" spans="2:6" ht="11.25" customHeight="1">
      <c r="B54" s="21">
        <v>105</v>
      </c>
      <c r="C54" s="22" t="s">
        <v>76</v>
      </c>
      <c r="D54" s="23" t="s">
        <v>8</v>
      </c>
      <c r="E54" s="24"/>
      <c r="F54" s="26" t="s">
        <v>77</v>
      </c>
    </row>
    <row r="55" spans="2:6" ht="11.25" customHeight="1">
      <c r="B55" s="21">
        <v>877</v>
      </c>
      <c r="C55" s="22" t="s">
        <v>78</v>
      </c>
      <c r="D55" s="23" t="s">
        <v>8</v>
      </c>
      <c r="E55" s="24"/>
      <c r="F55" s="26" t="s">
        <v>79</v>
      </c>
    </row>
    <row r="56" spans="2:6" ht="11.25" customHeight="1">
      <c r="B56" s="21">
        <v>750</v>
      </c>
      <c r="C56" s="22" t="s">
        <v>86</v>
      </c>
      <c r="D56" s="23" t="s">
        <v>8</v>
      </c>
      <c r="E56" s="24"/>
      <c r="F56" s="26" t="s">
        <v>87</v>
      </c>
    </row>
    <row r="57" spans="2:6" ht="11.25" customHeight="1" thickBot="1">
      <c r="B57" s="28">
        <v>844</v>
      </c>
      <c r="C57" s="29" t="s">
        <v>7</v>
      </c>
      <c r="D57" s="30" t="s">
        <v>8</v>
      </c>
      <c r="E57" s="31"/>
      <c r="F57" s="32" t="s">
        <v>9</v>
      </c>
    </row>
    <row r="58" spans="2:6" ht="21.75" customHeight="1" thickBot="1">
      <c r="B58" s="38" t="s">
        <v>96</v>
      </c>
      <c r="C58" s="39"/>
      <c r="D58" s="39"/>
      <c r="E58" s="39"/>
      <c r="F58" s="40"/>
    </row>
    <row r="59" spans="2:6" ht="11.25" customHeight="1">
      <c r="B59" s="16">
        <v>84</v>
      </c>
      <c r="C59" s="17" t="s">
        <v>483</v>
      </c>
      <c r="D59" s="18" t="s">
        <v>8</v>
      </c>
      <c r="E59" s="19" t="s">
        <v>28</v>
      </c>
      <c r="F59" s="20" t="s">
        <v>119</v>
      </c>
    </row>
    <row r="60" spans="2:6" ht="11.25" customHeight="1">
      <c r="B60" s="21">
        <v>683</v>
      </c>
      <c r="C60" s="22" t="s">
        <v>101</v>
      </c>
      <c r="D60" s="23" t="s">
        <v>8</v>
      </c>
      <c r="E60" s="24" t="s">
        <v>28</v>
      </c>
      <c r="F60" s="26" t="s">
        <v>102</v>
      </c>
    </row>
    <row r="61" spans="2:6" ht="11.25" customHeight="1">
      <c r="B61" s="21">
        <v>804</v>
      </c>
      <c r="C61" s="22" t="s">
        <v>489</v>
      </c>
      <c r="D61" s="23" t="s">
        <v>8</v>
      </c>
      <c r="E61" s="23" t="s">
        <v>559</v>
      </c>
      <c r="F61" s="26" t="str">
        <f>VLOOKUP(B61,[1]ТТ!$E$1:$F$65536,2,0)</f>
        <v>(38056) 776-0807</v>
      </c>
    </row>
    <row r="62" spans="2:6" ht="11.25" customHeight="1">
      <c r="B62" s="21">
        <v>498</v>
      </c>
      <c r="C62" s="22" t="s">
        <v>103</v>
      </c>
      <c r="D62" s="23" t="s">
        <v>8</v>
      </c>
      <c r="E62" s="24"/>
      <c r="F62" s="26" t="s">
        <v>104</v>
      </c>
    </row>
    <row r="63" spans="2:6" ht="11.25" customHeight="1">
      <c r="B63" s="21">
        <v>987</v>
      </c>
      <c r="C63" s="22" t="s">
        <v>492</v>
      </c>
      <c r="D63" s="23" t="s">
        <v>8</v>
      </c>
      <c r="E63" s="24"/>
      <c r="F63" s="26" t="str">
        <f>VLOOKUP(B63,[1]ТТ!$E$1:$F$65536,2,0)</f>
        <v>(056) 236-8798;</v>
      </c>
    </row>
    <row r="64" spans="2:6" ht="11.25" customHeight="1">
      <c r="B64" s="21">
        <v>213</v>
      </c>
      <c r="C64" s="22" t="s">
        <v>486</v>
      </c>
      <c r="D64" s="23" t="s">
        <v>8</v>
      </c>
      <c r="E64" s="23" t="s">
        <v>559</v>
      </c>
      <c r="F64" s="26" t="str">
        <f>VLOOKUP(B64,[1]ТТ!$E$1:$F$65536,2,0)</f>
        <v>(38056) 378-2236; 378-2234</v>
      </c>
    </row>
    <row r="65" spans="2:6" ht="11.25" customHeight="1">
      <c r="B65" s="21">
        <v>285</v>
      </c>
      <c r="C65" s="22" t="s">
        <v>105</v>
      </c>
      <c r="D65" s="23" t="s">
        <v>8</v>
      </c>
      <c r="E65" s="24"/>
      <c r="F65" s="26" t="s">
        <v>106</v>
      </c>
    </row>
    <row r="66" spans="2:6" ht="11.25" customHeight="1">
      <c r="B66" s="21">
        <v>862</v>
      </c>
      <c r="C66" s="22" t="s">
        <v>109</v>
      </c>
      <c r="D66" s="23" t="s">
        <v>8</v>
      </c>
      <c r="E66" s="24"/>
      <c r="F66" s="26" t="s">
        <v>110</v>
      </c>
    </row>
    <row r="67" spans="2:6" ht="11.25" customHeight="1">
      <c r="B67" s="21">
        <v>981</v>
      </c>
      <c r="C67" s="22" t="s">
        <v>107</v>
      </c>
      <c r="D67" s="23" t="s">
        <v>8</v>
      </c>
      <c r="E67" s="24" t="s">
        <v>28</v>
      </c>
      <c r="F67" s="26" t="s">
        <v>108</v>
      </c>
    </row>
    <row r="68" spans="2:6" ht="11.25" customHeight="1">
      <c r="B68" s="21">
        <v>685</v>
      </c>
      <c r="C68" s="22" t="s">
        <v>111</v>
      </c>
      <c r="D68" s="23" t="s">
        <v>8</v>
      </c>
      <c r="E68" s="24"/>
      <c r="F68" s="26" t="s">
        <v>112</v>
      </c>
    </row>
    <row r="69" spans="2:6" ht="11.25" customHeight="1">
      <c r="B69" s="21">
        <v>961</v>
      </c>
      <c r="C69" s="22" t="s">
        <v>491</v>
      </c>
      <c r="D69" s="23" t="s">
        <v>8</v>
      </c>
      <c r="E69" s="24"/>
      <c r="F69" s="26" t="str">
        <f>VLOOKUP(B69,[1]ТТ!$E$1:$F$65536,2,0)</f>
        <v>(38061) 224-1306</v>
      </c>
    </row>
    <row r="70" spans="2:6" ht="11.25" customHeight="1">
      <c r="B70" s="21">
        <v>403</v>
      </c>
      <c r="C70" s="22" t="s">
        <v>120</v>
      </c>
      <c r="D70" s="23" t="s">
        <v>8</v>
      </c>
      <c r="E70" s="24"/>
      <c r="F70" s="26" t="s">
        <v>121</v>
      </c>
    </row>
    <row r="71" spans="2:6" ht="11.25" customHeight="1">
      <c r="B71" s="21">
        <v>224</v>
      </c>
      <c r="C71" s="22" t="s">
        <v>488</v>
      </c>
      <c r="D71" s="23" t="s">
        <v>8</v>
      </c>
      <c r="E71" s="24"/>
      <c r="F71" s="26" t="str">
        <f>VLOOKUP(B71,[1]ТТ!$E$1:$F$65536,2,0)</f>
        <v>(38061) 289-1027</v>
      </c>
    </row>
    <row r="72" spans="2:6" ht="11.25" customHeight="1">
      <c r="B72" s="21">
        <v>606</v>
      </c>
      <c r="C72" s="22" t="s">
        <v>124</v>
      </c>
      <c r="D72" s="23" t="s">
        <v>8</v>
      </c>
      <c r="E72" s="24"/>
      <c r="F72" s="26" t="s">
        <v>125</v>
      </c>
    </row>
    <row r="73" spans="2:6" ht="11.25" customHeight="1">
      <c r="B73" s="21">
        <v>392</v>
      </c>
      <c r="C73" s="22" t="s">
        <v>122</v>
      </c>
      <c r="D73" s="23" t="s">
        <v>47</v>
      </c>
      <c r="E73" s="24" t="s">
        <v>28</v>
      </c>
      <c r="F73" s="26" t="s">
        <v>123</v>
      </c>
    </row>
    <row r="74" spans="2:6" ht="11.25" customHeight="1">
      <c r="B74" s="21">
        <v>181</v>
      </c>
      <c r="C74" s="22" t="s">
        <v>485</v>
      </c>
      <c r="D74" s="23" t="s">
        <v>8</v>
      </c>
      <c r="E74" s="24"/>
      <c r="F74" s="26" t="str">
        <f>VLOOKUP(B74,[1]ТТ!$E$1:$F$65536,2,0)</f>
        <v>(38061) 289-9330</v>
      </c>
    </row>
    <row r="75" spans="2:6" ht="11.25" customHeight="1">
      <c r="B75" s="4">
        <v>371</v>
      </c>
      <c r="C75" s="2" t="s">
        <v>178</v>
      </c>
      <c r="D75" s="33" t="s">
        <v>8</v>
      </c>
      <c r="E75" s="34"/>
      <c r="F75" s="3" t="s">
        <v>179</v>
      </c>
    </row>
    <row r="76" spans="2:6" ht="11.25" customHeight="1">
      <c r="B76" s="4">
        <v>621</v>
      </c>
      <c r="C76" s="2" t="s">
        <v>158</v>
      </c>
      <c r="D76" s="33" t="s">
        <v>8</v>
      </c>
      <c r="E76" s="34"/>
      <c r="F76" s="3" t="s">
        <v>159</v>
      </c>
    </row>
    <row r="77" spans="2:6" ht="11.25" customHeight="1">
      <c r="B77" s="21">
        <v>223</v>
      </c>
      <c r="C77" s="22" t="s">
        <v>487</v>
      </c>
      <c r="D77" s="23" t="s">
        <v>563</v>
      </c>
      <c r="E77" s="23" t="s">
        <v>559</v>
      </c>
      <c r="F77" s="26" t="str">
        <f>VLOOKUP(B77,[1]ТТ!$E$1:$F$65536,2,0)</f>
        <v>(38056) 404-3603</v>
      </c>
    </row>
    <row r="78" spans="2:6" ht="11.25" customHeight="1">
      <c r="B78" s="21">
        <v>1005</v>
      </c>
      <c r="C78" s="22" t="s">
        <v>130</v>
      </c>
      <c r="D78" s="23" t="s">
        <v>8</v>
      </c>
      <c r="E78" s="24"/>
      <c r="F78" s="26" t="s">
        <v>131</v>
      </c>
    </row>
    <row r="79" spans="2:6" ht="11.25" customHeight="1">
      <c r="B79" s="21">
        <v>167</v>
      </c>
      <c r="C79" s="22" t="s">
        <v>484</v>
      </c>
      <c r="D79" s="23" t="s">
        <v>8</v>
      </c>
      <c r="E79" s="23" t="s">
        <v>559</v>
      </c>
      <c r="F79" s="26" t="str">
        <f>VLOOKUP(B79,[1]ТТ!$E$1:$F$65536,2,0)</f>
        <v>(38056) 409-5631</v>
      </c>
    </row>
    <row r="80" spans="2:6" ht="11.25" customHeight="1">
      <c r="B80" s="21">
        <v>203</v>
      </c>
      <c r="C80" s="22" t="s">
        <v>132</v>
      </c>
      <c r="D80" s="23" t="s">
        <v>8</v>
      </c>
      <c r="E80" s="24"/>
      <c r="F80" s="26" t="s">
        <v>133</v>
      </c>
    </row>
    <row r="81" spans="2:6" ht="11.25" customHeight="1">
      <c r="B81" s="21">
        <v>182</v>
      </c>
      <c r="C81" s="22" t="s">
        <v>134</v>
      </c>
      <c r="D81" s="23" t="s">
        <v>8</v>
      </c>
      <c r="E81" s="24"/>
      <c r="F81" s="26" t="s">
        <v>135</v>
      </c>
    </row>
    <row r="82" spans="2:6" ht="11.25" customHeight="1">
      <c r="B82" s="21">
        <v>736</v>
      </c>
      <c r="C82" s="22" t="s">
        <v>136</v>
      </c>
      <c r="D82" s="23" t="s">
        <v>8</v>
      </c>
      <c r="E82" s="24" t="s">
        <v>28</v>
      </c>
      <c r="F82" s="26" t="s">
        <v>137</v>
      </c>
    </row>
    <row r="83" spans="2:6" ht="11.25" customHeight="1">
      <c r="B83" s="48">
        <v>442</v>
      </c>
      <c r="C83" s="49" t="s">
        <v>138</v>
      </c>
      <c r="D83" s="50" t="s">
        <v>8</v>
      </c>
      <c r="E83" s="51"/>
      <c r="F83" s="52" t="s">
        <v>139</v>
      </c>
    </row>
    <row r="84" spans="2:6" ht="11.25" customHeight="1">
      <c r="B84" s="21">
        <v>243</v>
      </c>
      <c r="C84" s="22" t="s">
        <v>126</v>
      </c>
      <c r="D84" s="23" t="s">
        <v>8</v>
      </c>
      <c r="E84" s="24"/>
      <c r="F84" s="26" t="s">
        <v>127</v>
      </c>
    </row>
    <row r="85" spans="2:6" ht="11.25" customHeight="1">
      <c r="B85" s="21">
        <v>588</v>
      </c>
      <c r="C85" s="22" t="s">
        <v>128</v>
      </c>
      <c r="D85" s="23" t="s">
        <v>47</v>
      </c>
      <c r="E85" s="24"/>
      <c r="F85" s="26" t="s">
        <v>129</v>
      </c>
    </row>
    <row r="86" spans="2:6" ht="11.25" customHeight="1">
      <c r="B86" s="4">
        <v>970</v>
      </c>
      <c r="C86" s="2" t="s">
        <v>166</v>
      </c>
      <c r="D86" s="33" t="s">
        <v>8</v>
      </c>
      <c r="E86" s="34"/>
      <c r="F86" s="3" t="s">
        <v>167</v>
      </c>
    </row>
    <row r="87" spans="2:6" ht="11.25" customHeight="1">
      <c r="B87" s="21">
        <v>739</v>
      </c>
      <c r="C87" s="22" t="s">
        <v>97</v>
      </c>
      <c r="D87" s="23" t="s">
        <v>8</v>
      </c>
      <c r="E87" s="24" t="s">
        <v>28</v>
      </c>
      <c r="F87" s="26" t="s">
        <v>98</v>
      </c>
    </row>
    <row r="88" spans="2:6" ht="11.25" customHeight="1">
      <c r="B88" s="21">
        <v>34</v>
      </c>
      <c r="C88" s="22" t="s">
        <v>99</v>
      </c>
      <c r="D88" s="23" t="s">
        <v>8</v>
      </c>
      <c r="E88" s="24"/>
      <c r="F88" s="26" t="s">
        <v>100</v>
      </c>
    </row>
    <row r="89" spans="2:6" ht="11.25" customHeight="1">
      <c r="B89" s="21">
        <v>953</v>
      </c>
      <c r="C89" s="22" t="s">
        <v>490</v>
      </c>
      <c r="D89" s="23" t="s">
        <v>8</v>
      </c>
      <c r="E89" s="24" t="s">
        <v>28</v>
      </c>
      <c r="F89" s="26" t="s">
        <v>113</v>
      </c>
    </row>
    <row r="90" spans="2:6" ht="11.25" customHeight="1">
      <c r="B90" s="21">
        <v>740</v>
      </c>
      <c r="C90" s="22" t="s">
        <v>114</v>
      </c>
      <c r="D90" s="23" t="s">
        <v>8</v>
      </c>
      <c r="E90" s="24" t="s">
        <v>115</v>
      </c>
      <c r="F90" s="26" t="s">
        <v>116</v>
      </c>
    </row>
    <row r="91" spans="2:6" ht="11.25" customHeight="1">
      <c r="B91" s="21">
        <v>798</v>
      </c>
      <c r="C91" s="22" t="s">
        <v>117</v>
      </c>
      <c r="D91" s="23" t="s">
        <v>8</v>
      </c>
      <c r="E91" s="24" t="s">
        <v>28</v>
      </c>
      <c r="F91" s="26" t="s">
        <v>118</v>
      </c>
    </row>
    <row r="92" spans="2:6" ht="11.25" customHeight="1">
      <c r="B92" s="9">
        <v>488</v>
      </c>
      <c r="C92" s="2" t="s">
        <v>168</v>
      </c>
      <c r="D92" s="33" t="s">
        <v>8</v>
      </c>
      <c r="E92" s="34"/>
      <c r="F92" s="3" t="s">
        <v>169</v>
      </c>
    </row>
    <row r="93" spans="2:6" ht="11.25" customHeight="1" thickBot="1">
      <c r="B93" s="7">
        <v>14</v>
      </c>
      <c r="C93" s="5" t="s">
        <v>154</v>
      </c>
      <c r="D93" s="35" t="s">
        <v>8</v>
      </c>
      <c r="E93" s="36"/>
      <c r="F93" s="6" t="s">
        <v>155</v>
      </c>
    </row>
    <row r="94" spans="2:6" ht="18" customHeight="1" thickBot="1">
      <c r="B94" s="38" t="s">
        <v>188</v>
      </c>
      <c r="C94" s="39"/>
      <c r="D94" s="39"/>
      <c r="E94" s="39"/>
      <c r="F94" s="40"/>
    </row>
    <row r="95" spans="2:6" ht="11.25" customHeight="1">
      <c r="B95" s="16">
        <v>513</v>
      </c>
      <c r="C95" s="17" t="s">
        <v>493</v>
      </c>
      <c r="D95" s="18" t="s">
        <v>8</v>
      </c>
      <c r="E95" s="19"/>
      <c r="F95" s="20" t="str">
        <f>VLOOKUP(B95,[1]ТТ!$E$1:$F$65536,2,0)</f>
        <v>(38045) 638-3771</v>
      </c>
    </row>
    <row r="96" spans="2:6" ht="11.25" customHeight="1">
      <c r="B96" s="21">
        <v>17</v>
      </c>
      <c r="C96" s="22" t="s">
        <v>189</v>
      </c>
      <c r="D96" s="23" t="s">
        <v>37</v>
      </c>
      <c r="E96" s="24"/>
      <c r="F96" s="26" t="s">
        <v>190</v>
      </c>
    </row>
    <row r="97" spans="2:6" ht="11.25" customHeight="1">
      <c r="B97" s="21">
        <v>499</v>
      </c>
      <c r="C97" s="22" t="s">
        <v>230</v>
      </c>
      <c r="D97" s="23" t="s">
        <v>8</v>
      </c>
      <c r="E97" s="24"/>
      <c r="F97" s="26" t="s">
        <v>231</v>
      </c>
    </row>
    <row r="98" spans="2:6" ht="11.25" customHeight="1">
      <c r="B98" s="21">
        <v>775</v>
      </c>
      <c r="C98" s="22" t="s">
        <v>494</v>
      </c>
      <c r="D98" s="23" t="s">
        <v>563</v>
      </c>
      <c r="E98" s="24"/>
      <c r="F98" s="26" t="str">
        <f>VLOOKUP(B98,[1]ТТ!$E$1:$F$65536,2,0)</f>
        <v>(38045) 956-5802</v>
      </c>
    </row>
    <row r="99" spans="2:6" ht="11.25" customHeight="1">
      <c r="B99" s="21">
        <v>609</v>
      </c>
      <c r="C99" s="22" t="s">
        <v>495</v>
      </c>
      <c r="D99" s="23" t="s">
        <v>8</v>
      </c>
      <c r="E99" s="24"/>
      <c r="F99" s="26" t="str">
        <f>VLOOKUP(B99,[1]ТТ!$E$1:$F$65536,2,0)</f>
        <v>(045) 946-9492; 946-9604</v>
      </c>
    </row>
    <row r="100" spans="2:6" ht="11.25" customHeight="1">
      <c r="B100" s="21">
        <v>776</v>
      </c>
      <c r="C100" s="22" t="s">
        <v>191</v>
      </c>
      <c r="D100" s="23" t="s">
        <v>192</v>
      </c>
      <c r="E100" s="24"/>
      <c r="F100" s="26" t="s">
        <v>193</v>
      </c>
    </row>
    <row r="101" spans="2:6" ht="11.25" customHeight="1">
      <c r="B101" s="21">
        <v>68</v>
      </c>
      <c r="C101" s="22" t="s">
        <v>497</v>
      </c>
      <c r="D101" s="23" t="s">
        <v>8</v>
      </c>
      <c r="E101" s="24"/>
      <c r="F101" s="26" t="str">
        <f>VLOOKUP(B101,[1]ТТ!$E$1:$F$65536,2,0)</f>
        <v>(041) 226-2385; 225-5125</v>
      </c>
    </row>
    <row r="102" spans="2:6" ht="11.25" customHeight="1">
      <c r="B102" s="21">
        <v>580</v>
      </c>
      <c r="C102" s="22" t="s">
        <v>499</v>
      </c>
      <c r="D102" s="23" t="s">
        <v>8</v>
      </c>
      <c r="E102" s="24"/>
      <c r="F102" s="26" t="str">
        <f>VLOOKUP(B102,[1]ТТ!$E$1:$F$65536,2,0)</f>
        <v>(38041) 242-1644; 242-1640</v>
      </c>
    </row>
    <row r="103" spans="2:6" ht="11.25" customHeight="1">
      <c r="B103" s="21">
        <v>467</v>
      </c>
      <c r="C103" s="22" t="s">
        <v>498</v>
      </c>
      <c r="D103" s="23" t="s">
        <v>563</v>
      </c>
      <c r="E103" s="23" t="s">
        <v>561</v>
      </c>
      <c r="F103" s="26" t="str">
        <f>VLOOKUP(B103,[1]ТТ!$E$1:$F$65536,2,0)</f>
        <v>(38041) 248-7842; 241-8552</v>
      </c>
    </row>
    <row r="104" spans="2:6" ht="11.25" customHeight="1">
      <c r="B104" s="21">
        <v>4</v>
      </c>
      <c r="C104" s="22" t="s">
        <v>496</v>
      </c>
      <c r="D104" s="23" t="s">
        <v>8</v>
      </c>
      <c r="E104" s="24"/>
      <c r="F104" s="26" t="str">
        <f>VLOOKUP(B104,[1]ТТ!$E$1:$F$65536,2,0)</f>
        <v>(38041) 241-4709; 247-0702</v>
      </c>
    </row>
    <row r="105" spans="2:6" ht="11.25" customHeight="1">
      <c r="B105" s="27">
        <v>946</v>
      </c>
      <c r="C105" s="22" t="s">
        <v>512</v>
      </c>
      <c r="D105" s="23" t="s">
        <v>47</v>
      </c>
      <c r="E105" s="24" t="s">
        <v>48</v>
      </c>
      <c r="F105" s="26" t="s">
        <v>214</v>
      </c>
    </row>
    <row r="106" spans="2:6" ht="11.25" customHeight="1">
      <c r="B106" s="21">
        <v>837</v>
      </c>
      <c r="C106" s="22" t="s">
        <v>508</v>
      </c>
      <c r="D106" s="23" t="s">
        <v>8</v>
      </c>
      <c r="E106" s="24"/>
      <c r="F106" s="26" t="str">
        <f>VLOOKUP(B106,[1]ТТ!$E$1:$F$65536,2,0)</f>
        <v>(38044) 510-3866</v>
      </c>
    </row>
    <row r="107" spans="2:6" ht="11.25" customHeight="1">
      <c r="B107" s="21">
        <v>909</v>
      </c>
      <c r="C107" s="22" t="s">
        <v>194</v>
      </c>
      <c r="D107" s="23" t="s">
        <v>192</v>
      </c>
      <c r="E107" s="24"/>
      <c r="F107" s="26" t="s">
        <v>195</v>
      </c>
    </row>
    <row r="108" spans="2:6" ht="11.25" customHeight="1">
      <c r="B108" s="21">
        <v>838</v>
      </c>
      <c r="C108" s="22" t="s">
        <v>509</v>
      </c>
      <c r="D108" s="23" t="s">
        <v>8</v>
      </c>
      <c r="E108" s="24"/>
      <c r="F108" s="26" t="str">
        <f>VLOOKUP(B108,[1]ТТ!$E$1:$F$65536,2,0)</f>
        <v>(38044) 593-0800; 593-0801; 593-0803</v>
      </c>
    </row>
    <row r="109" spans="2:6" ht="11.25" customHeight="1">
      <c r="B109" s="21">
        <v>935</v>
      </c>
      <c r="C109" s="22" t="s">
        <v>218</v>
      </c>
      <c r="D109" s="23" t="s">
        <v>192</v>
      </c>
      <c r="E109" s="24"/>
      <c r="F109" s="26" t="s">
        <v>219</v>
      </c>
    </row>
    <row r="110" spans="2:6" ht="11.25" customHeight="1">
      <c r="B110" s="21">
        <v>761</v>
      </c>
      <c r="C110" s="22" t="s">
        <v>220</v>
      </c>
      <c r="D110" s="23" t="s">
        <v>192</v>
      </c>
      <c r="E110" s="24"/>
      <c r="F110" s="26" t="s">
        <v>221</v>
      </c>
    </row>
    <row r="111" spans="2:6" ht="11.25" customHeight="1">
      <c r="B111" s="21">
        <v>828</v>
      </c>
      <c r="C111" s="22" t="s">
        <v>207</v>
      </c>
      <c r="D111" s="23" t="s">
        <v>192</v>
      </c>
      <c r="E111" s="24"/>
      <c r="F111" s="26" t="s">
        <v>208</v>
      </c>
    </row>
    <row r="112" spans="2:6" ht="11.25" customHeight="1">
      <c r="B112" s="21">
        <v>833</v>
      </c>
      <c r="C112" s="22" t="s">
        <v>462</v>
      </c>
      <c r="D112" s="23" t="s">
        <v>192</v>
      </c>
      <c r="E112" s="24"/>
      <c r="F112" s="25" t="s">
        <v>565</v>
      </c>
    </row>
    <row r="113" spans="2:6" ht="11.25" customHeight="1">
      <c r="B113" s="21">
        <v>342</v>
      </c>
      <c r="C113" s="22" t="s">
        <v>501</v>
      </c>
      <c r="D113" s="23" t="s">
        <v>8</v>
      </c>
      <c r="E113" s="24"/>
      <c r="F113" s="26" t="str">
        <f>VLOOKUP(B113,[1]ТТ!$E$1:$F$65536,2,0)</f>
        <v>(38044) 428-1648</v>
      </c>
    </row>
    <row r="114" spans="2:6" ht="11.25" customHeight="1">
      <c r="B114" s="21">
        <v>456</v>
      </c>
      <c r="C114" s="22" t="s">
        <v>502</v>
      </c>
      <c r="D114" s="23" t="s">
        <v>563</v>
      </c>
      <c r="E114" s="24"/>
      <c r="F114" s="26" t="str">
        <f>VLOOKUP(B114,[1]ТТ!$E$1:$F$65536,2,0)</f>
        <v>(38044) 537-4976</v>
      </c>
    </row>
    <row r="115" spans="2:6" ht="11.25" customHeight="1">
      <c r="B115" s="21">
        <v>533</v>
      </c>
      <c r="C115" s="22" t="s">
        <v>503</v>
      </c>
      <c r="D115" s="23" t="s">
        <v>8</v>
      </c>
      <c r="E115" s="24"/>
      <c r="F115" s="26" t="str">
        <f>VLOOKUP(B115,[1]ТТ!$E$1:$F$65536,2,0)</f>
        <v>(38044) 575-6323</v>
      </c>
    </row>
    <row r="116" spans="2:6" ht="11.25" customHeight="1">
      <c r="B116" s="21">
        <v>904</v>
      </c>
      <c r="C116" s="22" t="s">
        <v>209</v>
      </c>
      <c r="D116" s="23" t="s">
        <v>192</v>
      </c>
      <c r="E116" s="24"/>
      <c r="F116" s="26" t="s">
        <v>210</v>
      </c>
    </row>
    <row r="117" spans="2:6" ht="11.25" customHeight="1">
      <c r="B117" s="21">
        <v>962</v>
      </c>
      <c r="C117" s="22" t="s">
        <v>222</v>
      </c>
      <c r="D117" s="23" t="s">
        <v>192</v>
      </c>
      <c r="E117" s="24" t="s">
        <v>223</v>
      </c>
      <c r="F117" s="26" t="s">
        <v>224</v>
      </c>
    </row>
    <row r="118" spans="2:6" ht="11.25" customHeight="1">
      <c r="B118" s="27">
        <v>959</v>
      </c>
      <c r="C118" s="22" t="s">
        <v>513</v>
      </c>
      <c r="D118" s="23" t="s">
        <v>47</v>
      </c>
      <c r="E118" s="24" t="s">
        <v>48</v>
      </c>
      <c r="F118" s="26" t="s">
        <v>202</v>
      </c>
    </row>
    <row r="119" spans="2:6" ht="11.25" customHeight="1">
      <c r="B119" s="27">
        <v>553</v>
      </c>
      <c r="C119" s="22" t="s">
        <v>504</v>
      </c>
      <c r="D119" s="23" t="s">
        <v>47</v>
      </c>
      <c r="E119" s="24" t="s">
        <v>48</v>
      </c>
      <c r="F119" s="26" t="s">
        <v>228</v>
      </c>
    </row>
    <row r="120" spans="2:6" ht="11.25" customHeight="1">
      <c r="B120" s="27">
        <v>139</v>
      </c>
      <c r="C120" s="22" t="s">
        <v>500</v>
      </c>
      <c r="D120" s="23" t="s">
        <v>47</v>
      </c>
      <c r="E120" s="24" t="s">
        <v>48</v>
      </c>
      <c r="F120" s="26" t="s">
        <v>213</v>
      </c>
    </row>
    <row r="121" spans="2:6" ht="11.25" customHeight="1">
      <c r="B121" s="21">
        <v>603</v>
      </c>
      <c r="C121" s="22" t="s">
        <v>216</v>
      </c>
      <c r="D121" s="23" t="s">
        <v>192</v>
      </c>
      <c r="E121" s="24"/>
      <c r="F121" s="26" t="s">
        <v>217</v>
      </c>
    </row>
    <row r="122" spans="2:6" ht="11.25" customHeight="1">
      <c r="B122" s="21">
        <v>883</v>
      </c>
      <c r="C122" s="22" t="s">
        <v>225</v>
      </c>
      <c r="D122" s="23" t="s">
        <v>8</v>
      </c>
      <c r="E122" s="24"/>
      <c r="F122" s="26" t="s">
        <v>463</v>
      </c>
    </row>
    <row r="123" spans="2:6" ht="11.25" customHeight="1">
      <c r="B123" s="21">
        <v>21</v>
      </c>
      <c r="C123" s="22" t="s">
        <v>196</v>
      </c>
      <c r="D123" s="23" t="s">
        <v>192</v>
      </c>
      <c r="E123" s="24" t="s">
        <v>197</v>
      </c>
      <c r="F123" s="26" t="s">
        <v>198</v>
      </c>
    </row>
    <row r="124" spans="2:6" ht="11.25" customHeight="1">
      <c r="B124" s="21">
        <v>963</v>
      </c>
      <c r="C124" s="22" t="s">
        <v>514</v>
      </c>
      <c r="D124" s="23" t="s">
        <v>8</v>
      </c>
      <c r="E124" s="24"/>
      <c r="F124" s="26" t="str">
        <f>VLOOKUP(B124,[1]ТТ!$E$1:$F$65536,2,0)</f>
        <v>(38044) 206-5391; 206-5392</v>
      </c>
    </row>
    <row r="125" spans="2:6" ht="11.25" customHeight="1">
      <c r="B125" s="21">
        <v>344</v>
      </c>
      <c r="C125" s="22" t="s">
        <v>211</v>
      </c>
      <c r="D125" s="23" t="s">
        <v>192</v>
      </c>
      <c r="E125" s="24" t="s">
        <v>48</v>
      </c>
      <c r="F125" s="26" t="s">
        <v>212</v>
      </c>
    </row>
    <row r="126" spans="2:6" ht="11.25" customHeight="1">
      <c r="B126" s="21">
        <v>610</v>
      </c>
      <c r="C126" s="22" t="s">
        <v>506</v>
      </c>
      <c r="D126" s="23" t="s">
        <v>47</v>
      </c>
      <c r="E126" s="24" t="s">
        <v>48</v>
      </c>
      <c r="F126" s="26" t="s">
        <v>201</v>
      </c>
    </row>
    <row r="127" spans="2:6" ht="11.25" customHeight="1">
      <c r="B127" s="21">
        <v>836</v>
      </c>
      <c r="C127" s="22" t="s">
        <v>507</v>
      </c>
      <c r="D127" s="23" t="s">
        <v>8</v>
      </c>
      <c r="E127" s="24"/>
      <c r="F127" s="26" t="str">
        <f>VLOOKUP(B127,[1]ТТ!$E$1:$F$65536,2,0)</f>
        <v>(38044) 558-3904</v>
      </c>
    </row>
    <row r="128" spans="2:6" ht="11.25" customHeight="1">
      <c r="B128" s="27">
        <v>1019</v>
      </c>
      <c r="C128" s="22" t="s">
        <v>515</v>
      </c>
      <c r="D128" s="23" t="s">
        <v>47</v>
      </c>
      <c r="E128" s="24" t="s">
        <v>48</v>
      </c>
      <c r="F128" s="26" t="s">
        <v>215</v>
      </c>
    </row>
    <row r="129" spans="2:6" ht="11.25" customHeight="1">
      <c r="B129" s="21">
        <v>782</v>
      </c>
      <c r="C129" s="22" t="s">
        <v>226</v>
      </c>
      <c r="D129" s="23" t="s">
        <v>70</v>
      </c>
      <c r="E129" s="24"/>
      <c r="F129" s="26" t="s">
        <v>227</v>
      </c>
    </row>
    <row r="130" spans="2:6" ht="11.25" customHeight="1">
      <c r="B130" s="21">
        <v>894</v>
      </c>
      <c r="C130" s="22" t="s">
        <v>199</v>
      </c>
      <c r="D130" s="23" t="s">
        <v>192</v>
      </c>
      <c r="E130" s="24"/>
      <c r="F130" s="26" t="s">
        <v>200</v>
      </c>
    </row>
    <row r="131" spans="2:6" ht="11.25" customHeight="1">
      <c r="B131" s="21">
        <v>884</v>
      </c>
      <c r="C131" s="22" t="s">
        <v>510</v>
      </c>
      <c r="D131" s="23" t="s">
        <v>8</v>
      </c>
      <c r="E131" s="24"/>
      <c r="F131" s="26" t="str">
        <f>VLOOKUP(B131,[1]ТТ!$E$1:$F$65536,2,0)</f>
        <v>(044) 468-1984</v>
      </c>
    </row>
    <row r="132" spans="2:6" ht="11.25" customHeight="1">
      <c r="B132" s="21">
        <v>903</v>
      </c>
      <c r="C132" s="22" t="s">
        <v>511</v>
      </c>
      <c r="D132" s="23" t="s">
        <v>8</v>
      </c>
      <c r="E132" s="24"/>
      <c r="F132" s="26" t="str">
        <f>VLOOKUP(B132,[1]ТТ!$E$1:$F$65536,2,0)</f>
        <v>(38044) 593-0160; 593-0161; 593-0162; 593-0163</v>
      </c>
    </row>
    <row r="133" spans="2:6" ht="11.25" customHeight="1">
      <c r="B133" s="27">
        <v>601</v>
      </c>
      <c r="C133" s="22" t="s">
        <v>505</v>
      </c>
      <c r="D133" s="23" t="s">
        <v>47</v>
      </c>
      <c r="E133" s="24" t="s">
        <v>48</v>
      </c>
      <c r="F133" s="26" t="s">
        <v>229</v>
      </c>
    </row>
    <row r="134" spans="2:6" ht="11.25" customHeight="1">
      <c r="B134" s="21">
        <v>67</v>
      </c>
      <c r="C134" s="22" t="s">
        <v>232</v>
      </c>
      <c r="D134" s="23" t="s">
        <v>8</v>
      </c>
      <c r="E134" s="24"/>
      <c r="F134" s="26" t="s">
        <v>233</v>
      </c>
    </row>
    <row r="135" spans="2:6" ht="11.25" customHeight="1">
      <c r="B135" s="9">
        <v>381</v>
      </c>
      <c r="C135" s="2" t="s">
        <v>234</v>
      </c>
      <c r="D135" s="33" t="s">
        <v>8</v>
      </c>
      <c r="E135" s="34"/>
      <c r="F135" s="3" t="s">
        <v>235</v>
      </c>
    </row>
    <row r="136" spans="2:6" ht="11.25" customHeight="1">
      <c r="B136" s="21">
        <v>261</v>
      </c>
      <c r="C136" s="22" t="s">
        <v>238</v>
      </c>
      <c r="D136" s="23" t="s">
        <v>8</v>
      </c>
      <c r="E136" s="24"/>
      <c r="F136" s="26" t="s">
        <v>239</v>
      </c>
    </row>
    <row r="137" spans="2:6" ht="11.25" customHeight="1">
      <c r="B137" s="9">
        <v>339</v>
      </c>
      <c r="C137" s="2" t="s">
        <v>248</v>
      </c>
      <c r="D137" s="33" t="s">
        <v>192</v>
      </c>
      <c r="E137" s="34"/>
      <c r="F137" s="3" t="s">
        <v>249</v>
      </c>
    </row>
    <row r="138" spans="2:6" ht="11.25" customHeight="1">
      <c r="B138" s="21">
        <v>834</v>
      </c>
      <c r="C138" s="22" t="s">
        <v>242</v>
      </c>
      <c r="D138" s="23" t="s">
        <v>192</v>
      </c>
      <c r="E138" s="24"/>
      <c r="F138" s="26" t="s">
        <v>243</v>
      </c>
    </row>
    <row r="139" spans="2:6" ht="11.25" customHeight="1">
      <c r="B139" s="21">
        <v>330</v>
      </c>
      <c r="C139" s="22" t="s">
        <v>236</v>
      </c>
      <c r="D139" s="23" t="s">
        <v>8</v>
      </c>
      <c r="E139" s="24"/>
      <c r="F139" s="26" t="s">
        <v>237</v>
      </c>
    </row>
    <row r="140" spans="2:6" ht="11.25" customHeight="1">
      <c r="B140" s="21">
        <v>911</v>
      </c>
      <c r="C140" s="22" t="s">
        <v>203</v>
      </c>
      <c r="D140" s="23" t="s">
        <v>192</v>
      </c>
      <c r="E140" s="24"/>
      <c r="F140" s="26" t="s">
        <v>204</v>
      </c>
    </row>
    <row r="141" spans="2:6" ht="11.25" customHeight="1">
      <c r="B141" s="21">
        <v>561</v>
      </c>
      <c r="C141" s="22" t="s">
        <v>244</v>
      </c>
      <c r="D141" s="23" t="s">
        <v>192</v>
      </c>
      <c r="E141" s="24"/>
      <c r="F141" s="26" t="s">
        <v>245</v>
      </c>
    </row>
    <row r="142" spans="2:6" ht="11.25" customHeight="1">
      <c r="B142" s="21">
        <v>90</v>
      </c>
      <c r="C142" s="22" t="s">
        <v>240</v>
      </c>
      <c r="D142" s="23" t="s">
        <v>192</v>
      </c>
      <c r="E142" s="24"/>
      <c r="F142" s="26" t="s">
        <v>241</v>
      </c>
    </row>
    <row r="143" spans="2:6" ht="11.25" customHeight="1">
      <c r="B143" s="21">
        <v>851</v>
      </c>
      <c r="C143" s="22" t="s">
        <v>205</v>
      </c>
      <c r="D143" s="23" t="s">
        <v>192</v>
      </c>
      <c r="E143" s="24"/>
      <c r="F143" s="26" t="s">
        <v>206</v>
      </c>
    </row>
    <row r="144" spans="2:6" ht="11.25" customHeight="1">
      <c r="B144" s="21">
        <v>230</v>
      </c>
      <c r="C144" s="22" t="s">
        <v>246</v>
      </c>
      <c r="D144" s="23" t="s">
        <v>192</v>
      </c>
      <c r="E144" s="24"/>
      <c r="F144" s="26" t="s">
        <v>247</v>
      </c>
    </row>
    <row r="145" spans="2:6" ht="11.25" customHeight="1">
      <c r="B145" s="21">
        <v>88</v>
      </c>
      <c r="C145" s="22" t="s">
        <v>517</v>
      </c>
      <c r="D145" s="23" t="s">
        <v>8</v>
      </c>
      <c r="E145" s="24"/>
      <c r="F145" s="26" t="str">
        <f>VLOOKUP(B145,[1]ТТ!$E$1:$F$65536,2,0)</f>
        <v>(38046) 266-7408; 265-3867</v>
      </c>
    </row>
    <row r="146" spans="2:6" ht="11.25" customHeight="1" thickBot="1">
      <c r="B146" s="28">
        <v>42</v>
      </c>
      <c r="C146" s="29" t="s">
        <v>516</v>
      </c>
      <c r="D146" s="30" t="s">
        <v>8</v>
      </c>
      <c r="E146" s="31"/>
      <c r="F146" s="32" t="str">
        <f>VLOOKUP(B146,[1]ТТ!$E$1:$F$65536,2,0)</f>
        <v>(38046) 267-3132; 267-1004</v>
      </c>
    </row>
    <row r="147" spans="2:6" ht="21.75" customHeight="1" thickBot="1">
      <c r="B147" s="38" t="s">
        <v>556</v>
      </c>
      <c r="C147" s="39"/>
      <c r="D147" s="39" t="e">
        <f>VLOOKUP(B147,[1]ТТ!$E$1:$K$65536,7,0)</f>
        <v>#N/A</v>
      </c>
      <c r="E147" s="39"/>
      <c r="F147" s="40" t="e">
        <f>VLOOKUP(B147,[1]ТТ!$E$1:$F$65536,2,0)</f>
        <v>#N/A</v>
      </c>
    </row>
    <row r="148" spans="2:6" ht="11.25" customHeight="1">
      <c r="B148" s="16">
        <v>60</v>
      </c>
      <c r="C148" s="17" t="s">
        <v>551</v>
      </c>
      <c r="D148" s="18" t="s">
        <v>8</v>
      </c>
      <c r="E148" s="19"/>
      <c r="F148" s="20" t="str">
        <f>VLOOKUP(B148,[1]ТТ!$E$1:$F$65536,2,0)</f>
        <v>(38052) 354-0193</v>
      </c>
    </row>
    <row r="149" spans="2:6" ht="11.25" customHeight="1">
      <c r="B149" s="21">
        <v>723</v>
      </c>
      <c r="C149" s="22" t="s">
        <v>156</v>
      </c>
      <c r="D149" s="23" t="s">
        <v>8</v>
      </c>
      <c r="E149" s="24"/>
      <c r="F149" s="26" t="s">
        <v>157</v>
      </c>
    </row>
    <row r="150" spans="2:6" ht="11.25" customHeight="1">
      <c r="B150" s="21">
        <v>859</v>
      </c>
      <c r="C150" s="22" t="s">
        <v>140</v>
      </c>
      <c r="D150" s="23" t="s">
        <v>8</v>
      </c>
      <c r="E150" s="24"/>
      <c r="F150" s="26" t="s">
        <v>141</v>
      </c>
    </row>
    <row r="151" spans="2:6" ht="11.25" customHeight="1">
      <c r="B151" s="21">
        <v>46</v>
      </c>
      <c r="C151" s="22" t="s">
        <v>182</v>
      </c>
      <c r="D151" s="23" t="s">
        <v>183</v>
      </c>
      <c r="E151" s="24" t="s">
        <v>184</v>
      </c>
      <c r="F151" s="26" t="s">
        <v>185</v>
      </c>
    </row>
    <row r="152" spans="2:6" ht="11.25" customHeight="1">
      <c r="B152" s="21">
        <v>566</v>
      </c>
      <c r="C152" s="22" t="s">
        <v>180</v>
      </c>
      <c r="D152" s="23" t="s">
        <v>8</v>
      </c>
      <c r="E152" s="24"/>
      <c r="F152" s="26" t="s">
        <v>181</v>
      </c>
    </row>
    <row r="153" spans="2:6" ht="11.25" customHeight="1">
      <c r="B153" s="21">
        <v>568</v>
      </c>
      <c r="C153" s="22" t="s">
        <v>552</v>
      </c>
      <c r="D153" s="23" t="s">
        <v>8</v>
      </c>
      <c r="E153" s="24"/>
      <c r="F153" s="26" t="str">
        <f>VLOOKUP(B153,[1]ТТ!$E$1:$F$65536,2,0)</f>
        <v>(38052) 236-5161</v>
      </c>
    </row>
    <row r="154" spans="2:6" ht="11.25" customHeight="1">
      <c r="B154" s="21">
        <v>638</v>
      </c>
      <c r="C154" s="22" t="s">
        <v>553</v>
      </c>
      <c r="D154" s="23" t="s">
        <v>8</v>
      </c>
      <c r="E154" s="24"/>
      <c r="F154" s="26" t="str">
        <f>VLOOKUP(B154,[1]ТТ!$E$1:$F$65536,2,0)</f>
        <v>(38052) 236-3211</v>
      </c>
    </row>
    <row r="155" spans="2:6" ht="11.25" customHeight="1">
      <c r="B155" s="21">
        <v>39</v>
      </c>
      <c r="C155" s="22" t="s">
        <v>162</v>
      </c>
      <c r="D155" s="23" t="s">
        <v>8</v>
      </c>
      <c r="E155" s="24"/>
      <c r="F155" s="26" t="s">
        <v>163</v>
      </c>
    </row>
    <row r="156" spans="2:6" ht="11.25" customHeight="1">
      <c r="B156" s="21">
        <v>526</v>
      </c>
      <c r="C156" s="22" t="s">
        <v>160</v>
      </c>
      <c r="D156" s="23" t="s">
        <v>8</v>
      </c>
      <c r="E156" s="24"/>
      <c r="F156" s="26" t="s">
        <v>161</v>
      </c>
    </row>
    <row r="157" spans="2:6" ht="11.25" customHeight="1">
      <c r="B157" s="21">
        <v>412</v>
      </c>
      <c r="C157" s="22" t="s">
        <v>164</v>
      </c>
      <c r="D157" s="23" t="s">
        <v>8</v>
      </c>
      <c r="E157" s="24"/>
      <c r="F157" s="26" t="s">
        <v>165</v>
      </c>
    </row>
    <row r="158" spans="2:6" ht="11.25" customHeight="1">
      <c r="B158" s="21">
        <v>194</v>
      </c>
      <c r="C158" s="22" t="s">
        <v>172</v>
      </c>
      <c r="D158" s="23" t="s">
        <v>8</v>
      </c>
      <c r="E158" s="24"/>
      <c r="F158" s="26" t="s">
        <v>173</v>
      </c>
    </row>
    <row r="159" spans="2:6" ht="11.25" customHeight="1">
      <c r="B159" s="21">
        <v>409</v>
      </c>
      <c r="C159" s="22" t="s">
        <v>176</v>
      </c>
      <c r="D159" s="23" t="s">
        <v>8</v>
      </c>
      <c r="E159" s="24"/>
      <c r="F159" s="26" t="s">
        <v>177</v>
      </c>
    </row>
    <row r="160" spans="2:6" ht="11.25" customHeight="1">
      <c r="B160" s="21">
        <v>460</v>
      </c>
      <c r="C160" s="22" t="s">
        <v>174</v>
      </c>
      <c r="D160" s="23" t="s">
        <v>44</v>
      </c>
      <c r="E160" s="24"/>
      <c r="F160" s="26" t="s">
        <v>175</v>
      </c>
    </row>
    <row r="161" spans="2:6" ht="11.25" customHeight="1">
      <c r="B161" s="21">
        <v>622</v>
      </c>
      <c r="C161" s="22" t="s">
        <v>170</v>
      </c>
      <c r="D161" s="23" t="s">
        <v>8</v>
      </c>
      <c r="E161" s="24"/>
      <c r="F161" s="26" t="s">
        <v>171</v>
      </c>
    </row>
    <row r="162" spans="2:6" ht="11.25" customHeight="1">
      <c r="B162" s="21">
        <v>425</v>
      </c>
      <c r="C162" s="22" t="s">
        <v>186</v>
      </c>
      <c r="D162" s="23" t="s">
        <v>8</v>
      </c>
      <c r="E162" s="24"/>
      <c r="F162" s="26" t="s">
        <v>187</v>
      </c>
    </row>
    <row r="163" spans="2:6" ht="11.25" customHeight="1">
      <c r="B163" s="21">
        <v>503</v>
      </c>
      <c r="C163" s="22" t="s">
        <v>142</v>
      </c>
      <c r="D163" s="23" t="s">
        <v>8</v>
      </c>
      <c r="E163" s="24"/>
      <c r="F163" s="26" t="s">
        <v>143</v>
      </c>
    </row>
    <row r="164" spans="2:6" ht="11.25" customHeight="1">
      <c r="B164" s="21">
        <v>328</v>
      </c>
      <c r="C164" s="22" t="s">
        <v>144</v>
      </c>
      <c r="D164" s="23" t="s">
        <v>8</v>
      </c>
      <c r="E164" s="24"/>
      <c r="F164" s="26" t="s">
        <v>145</v>
      </c>
    </row>
    <row r="165" spans="2:6" ht="11.25" customHeight="1">
      <c r="B165" s="21">
        <v>103</v>
      </c>
      <c r="C165" s="22" t="s">
        <v>148</v>
      </c>
      <c r="D165" s="23" t="s">
        <v>8</v>
      </c>
      <c r="E165" s="24"/>
      <c r="F165" s="26" t="s">
        <v>149</v>
      </c>
    </row>
    <row r="166" spans="2:6" ht="11.25" customHeight="1">
      <c r="B166" s="21">
        <v>360</v>
      </c>
      <c r="C166" s="22" t="s">
        <v>554</v>
      </c>
      <c r="D166" s="23" t="s">
        <v>8</v>
      </c>
      <c r="E166" s="24"/>
      <c r="F166" s="26" t="str">
        <f>VLOOKUP(B166,[1]ТТ!$E$1:$F$65536,2,0)</f>
        <v>(38047) 236-0261; 232-1623</v>
      </c>
    </row>
    <row r="167" spans="2:6" ht="11.25" customHeight="1">
      <c r="B167" s="21">
        <v>364</v>
      </c>
      <c r="C167" s="22" t="s">
        <v>555</v>
      </c>
      <c r="D167" s="23" t="s">
        <v>8</v>
      </c>
      <c r="E167" s="24"/>
      <c r="F167" s="26" t="str">
        <f>VLOOKUP(B167,[1]ТТ!$E$1:$F$65536,2,0)</f>
        <v>(38047) 264-6193</v>
      </c>
    </row>
    <row r="168" spans="2:6" ht="11.25" customHeight="1">
      <c r="B168" s="21">
        <v>633</v>
      </c>
      <c r="C168" s="22" t="s">
        <v>150</v>
      </c>
      <c r="D168" s="23" t="s">
        <v>8</v>
      </c>
      <c r="E168" s="24"/>
      <c r="F168" s="26" t="s">
        <v>151</v>
      </c>
    </row>
    <row r="169" spans="2:6" ht="11.25" customHeight="1">
      <c r="B169" s="21">
        <v>714</v>
      </c>
      <c r="C169" s="22" t="s">
        <v>146</v>
      </c>
      <c r="D169" s="23" t="s">
        <v>8</v>
      </c>
      <c r="E169" s="24"/>
      <c r="F169" s="26" t="s">
        <v>147</v>
      </c>
    </row>
    <row r="170" spans="2:6" ht="11.25" customHeight="1" thickBot="1">
      <c r="B170" s="28">
        <v>745</v>
      </c>
      <c r="C170" s="29" t="s">
        <v>152</v>
      </c>
      <c r="D170" s="30" t="s">
        <v>8</v>
      </c>
      <c r="E170" s="31" t="s">
        <v>28</v>
      </c>
      <c r="F170" s="32" t="s">
        <v>153</v>
      </c>
    </row>
    <row r="171" spans="2:6" ht="18.75" customHeight="1" thickBot="1">
      <c r="B171" s="38" t="s">
        <v>250</v>
      </c>
      <c r="C171" s="39"/>
      <c r="D171" s="39"/>
      <c r="E171" s="39"/>
      <c r="F171" s="40"/>
    </row>
    <row r="172" spans="2:6" ht="11.25" customHeight="1">
      <c r="B172" s="16">
        <v>476</v>
      </c>
      <c r="C172" s="17" t="s">
        <v>305</v>
      </c>
      <c r="D172" s="18" t="s">
        <v>8</v>
      </c>
      <c r="E172" s="19" t="s">
        <v>306</v>
      </c>
      <c r="F172" s="20" t="s">
        <v>307</v>
      </c>
    </row>
    <row r="173" spans="2:6" ht="11.25" customHeight="1">
      <c r="B173" s="21">
        <v>22</v>
      </c>
      <c r="C173" s="22" t="s">
        <v>303</v>
      </c>
      <c r="D173" s="23" t="s">
        <v>8</v>
      </c>
      <c r="E173" s="24"/>
      <c r="F173" s="26" t="s">
        <v>304</v>
      </c>
    </row>
    <row r="174" spans="2:6" ht="11.25" customHeight="1">
      <c r="B174" s="21">
        <v>1014</v>
      </c>
      <c r="C174" s="22" t="s">
        <v>308</v>
      </c>
      <c r="D174" s="23" t="s">
        <v>8</v>
      </c>
      <c r="E174" s="24" t="s">
        <v>28</v>
      </c>
      <c r="F174" s="26" t="s">
        <v>309</v>
      </c>
    </row>
    <row r="175" spans="2:6" ht="11.25" customHeight="1">
      <c r="B175" s="21">
        <v>49</v>
      </c>
      <c r="C175" s="22" t="s">
        <v>301</v>
      </c>
      <c r="D175" s="23" t="s">
        <v>8</v>
      </c>
      <c r="E175" s="24"/>
      <c r="F175" s="26" t="s">
        <v>302</v>
      </c>
    </row>
    <row r="176" spans="2:6" ht="11.25" customHeight="1">
      <c r="B176" s="21">
        <v>236</v>
      </c>
      <c r="C176" s="22" t="s">
        <v>276</v>
      </c>
      <c r="D176" s="23" t="s">
        <v>8</v>
      </c>
      <c r="E176" s="24"/>
      <c r="F176" s="26" t="s">
        <v>277</v>
      </c>
    </row>
    <row r="177" spans="2:6" ht="11.25" customHeight="1">
      <c r="B177" s="21">
        <v>957</v>
      </c>
      <c r="C177" s="22" t="s">
        <v>310</v>
      </c>
      <c r="D177" s="23" t="s">
        <v>8</v>
      </c>
      <c r="E177" s="24"/>
      <c r="F177" s="26" t="s">
        <v>311</v>
      </c>
    </row>
    <row r="178" spans="2:6" ht="11.25" customHeight="1">
      <c r="B178" s="21">
        <v>730</v>
      </c>
      <c r="C178" s="22" t="s">
        <v>312</v>
      </c>
      <c r="D178" s="23" t="s">
        <v>8</v>
      </c>
      <c r="E178" s="24"/>
      <c r="F178" s="26" t="s">
        <v>313</v>
      </c>
    </row>
    <row r="179" spans="2:6" ht="11.25" customHeight="1">
      <c r="B179" s="21">
        <v>192</v>
      </c>
      <c r="C179" s="22" t="s">
        <v>278</v>
      </c>
      <c r="D179" s="23" t="s">
        <v>8</v>
      </c>
      <c r="E179" s="24"/>
      <c r="F179" s="26" t="s">
        <v>279</v>
      </c>
    </row>
    <row r="180" spans="2:6" ht="11.25" customHeight="1">
      <c r="B180" s="21">
        <v>97</v>
      </c>
      <c r="C180" s="22" t="s">
        <v>314</v>
      </c>
      <c r="D180" s="23" t="s">
        <v>8</v>
      </c>
      <c r="E180" s="24"/>
      <c r="F180" s="26" t="s">
        <v>315</v>
      </c>
    </row>
    <row r="181" spans="2:6" ht="11.25" customHeight="1">
      <c r="B181" s="21">
        <v>789</v>
      </c>
      <c r="C181" s="22" t="s">
        <v>316</v>
      </c>
      <c r="D181" s="23" t="s">
        <v>8</v>
      </c>
      <c r="E181" s="24" t="s">
        <v>306</v>
      </c>
      <c r="F181" s="26" t="s">
        <v>317</v>
      </c>
    </row>
    <row r="182" spans="2:6" ht="11.25" customHeight="1">
      <c r="B182" s="21">
        <v>51</v>
      </c>
      <c r="C182" s="22" t="s">
        <v>518</v>
      </c>
      <c r="D182" s="23" t="s">
        <v>8</v>
      </c>
      <c r="E182" s="24"/>
      <c r="F182" s="26" t="str">
        <f>VLOOKUP(B182,[1]ТТ!$E$1:$F$65536,2,0)</f>
        <v>(38051) 244-3411; 244-3169</v>
      </c>
    </row>
    <row r="183" spans="2:6" ht="11.25" customHeight="1">
      <c r="B183" s="21">
        <v>163</v>
      </c>
      <c r="C183" s="22" t="s">
        <v>297</v>
      </c>
      <c r="D183" s="23" t="s">
        <v>8</v>
      </c>
      <c r="E183" s="24"/>
      <c r="F183" s="26" t="s">
        <v>298</v>
      </c>
    </row>
    <row r="184" spans="2:6" ht="11.25" customHeight="1">
      <c r="B184" s="21">
        <v>266</v>
      </c>
      <c r="C184" s="22" t="s">
        <v>519</v>
      </c>
      <c r="D184" s="23" t="s">
        <v>8</v>
      </c>
      <c r="E184" s="24"/>
      <c r="F184" s="26" t="str">
        <f>VLOOKUP(B184,[1]ТТ!$E$1:$F$65536,2,0)</f>
        <v>(38051) 221-3182; 221-6092</v>
      </c>
    </row>
    <row r="185" spans="2:6" ht="11.25" customHeight="1">
      <c r="B185" s="21">
        <v>702</v>
      </c>
      <c r="C185" s="22" t="s">
        <v>293</v>
      </c>
      <c r="D185" s="23" t="s">
        <v>8</v>
      </c>
      <c r="E185" s="24"/>
      <c r="F185" s="26" t="s">
        <v>294</v>
      </c>
    </row>
    <row r="186" spans="2:6" ht="11.25" customHeight="1">
      <c r="B186" s="21">
        <v>856</v>
      </c>
      <c r="C186" s="22" t="s">
        <v>295</v>
      </c>
      <c r="D186" s="23" t="s">
        <v>8</v>
      </c>
      <c r="E186" s="24"/>
      <c r="F186" s="26" t="s">
        <v>296</v>
      </c>
    </row>
    <row r="187" spans="2:6" ht="11.25" customHeight="1">
      <c r="B187" s="21">
        <v>38</v>
      </c>
      <c r="C187" s="22" t="s">
        <v>299</v>
      </c>
      <c r="D187" s="23" t="s">
        <v>8</v>
      </c>
      <c r="E187" s="24"/>
      <c r="F187" s="26" t="s">
        <v>300</v>
      </c>
    </row>
    <row r="188" spans="2:6" ht="11.25" customHeight="1">
      <c r="B188" s="21">
        <v>137</v>
      </c>
      <c r="C188" s="22" t="s">
        <v>520</v>
      </c>
      <c r="D188" s="23" t="s">
        <v>8</v>
      </c>
      <c r="E188" s="24"/>
      <c r="F188" s="26" t="str">
        <f>VLOOKUP(B188,[1]ТТ!$E$1:$F$65536,2,0)</f>
        <v>(38048) 748-13-86; 722-9082</v>
      </c>
    </row>
    <row r="189" spans="2:6" ht="11.25" customHeight="1">
      <c r="B189" s="21">
        <v>309</v>
      </c>
      <c r="C189" s="22" t="s">
        <v>322</v>
      </c>
      <c r="D189" s="23" t="s">
        <v>8</v>
      </c>
      <c r="E189" s="24"/>
      <c r="F189" s="26" t="s">
        <v>323</v>
      </c>
    </row>
    <row r="190" spans="2:6" ht="11.25" customHeight="1">
      <c r="B190" s="21">
        <v>385</v>
      </c>
      <c r="C190" s="22" t="s">
        <v>330</v>
      </c>
      <c r="D190" s="23" t="s">
        <v>8</v>
      </c>
      <c r="E190" s="24" t="s">
        <v>281</v>
      </c>
      <c r="F190" s="26" t="s">
        <v>331</v>
      </c>
    </row>
    <row r="191" spans="2:6" ht="11.25" customHeight="1">
      <c r="B191" s="21">
        <v>426</v>
      </c>
      <c r="C191" s="22" t="s">
        <v>521</v>
      </c>
      <c r="D191" s="23" t="s">
        <v>8</v>
      </c>
      <c r="E191" s="24"/>
      <c r="F191" s="26" t="str">
        <f>VLOOKUP(B191,[1]ТТ!$E$1:$F$65536,2,0)</f>
        <v>(38048)  733-0880; 732-3223</v>
      </c>
    </row>
    <row r="192" spans="2:6" ht="11.25" customHeight="1">
      <c r="B192" s="21">
        <v>430</v>
      </c>
      <c r="C192" s="22" t="s">
        <v>522</v>
      </c>
      <c r="D192" s="23" t="s">
        <v>8</v>
      </c>
      <c r="E192" s="24"/>
      <c r="F192" s="26" t="str">
        <f>VLOOKUP(B192,[1]ТТ!$E$1:$F$65536,2,0)</f>
        <v>(38048) 749-4442; 746-7699</v>
      </c>
    </row>
    <row r="193" spans="2:6" ht="11.25" customHeight="1">
      <c r="B193" s="21">
        <v>432</v>
      </c>
      <c r="C193" s="22" t="s">
        <v>326</v>
      </c>
      <c r="D193" s="23" t="s">
        <v>8</v>
      </c>
      <c r="E193" s="24"/>
      <c r="F193" s="26" t="s">
        <v>327</v>
      </c>
    </row>
    <row r="194" spans="2:6" ht="11.25" customHeight="1">
      <c r="B194" s="21">
        <v>435</v>
      </c>
      <c r="C194" s="22" t="s">
        <v>523</v>
      </c>
      <c r="D194" s="23" t="s">
        <v>8</v>
      </c>
      <c r="E194" s="24"/>
      <c r="F194" s="26" t="str">
        <f>VLOOKUP(B194,[1]ТТ!$E$1:$F$65536,2,0)</f>
        <v>(38048) 786-0816; 716-0817</v>
      </c>
    </row>
    <row r="195" spans="2:6" ht="11.25" customHeight="1">
      <c r="B195" s="21">
        <v>436</v>
      </c>
      <c r="C195" s="22" t="s">
        <v>324</v>
      </c>
      <c r="D195" s="23" t="s">
        <v>8</v>
      </c>
      <c r="E195" s="24"/>
      <c r="F195" s="26" t="s">
        <v>325</v>
      </c>
    </row>
    <row r="196" spans="2:6" ht="11.25" customHeight="1">
      <c r="B196" s="21">
        <v>531</v>
      </c>
      <c r="C196" s="22" t="s">
        <v>328</v>
      </c>
      <c r="D196" s="23" t="s">
        <v>8</v>
      </c>
      <c r="E196" s="24"/>
      <c r="F196" s="26" t="s">
        <v>329</v>
      </c>
    </row>
    <row r="197" spans="2:6" ht="11.25" customHeight="1">
      <c r="B197" s="21">
        <v>706</v>
      </c>
      <c r="C197" s="22" t="s">
        <v>524</v>
      </c>
      <c r="D197" s="23" t="s">
        <v>8</v>
      </c>
      <c r="E197" s="24"/>
      <c r="F197" s="26" t="str">
        <f>VLOOKUP(B197,[1]ТТ!$E$1:$F$65536,2,0)</f>
        <v>(38048) 748-1749; 748-1523</v>
      </c>
    </row>
    <row r="198" spans="2:6" ht="11.25" customHeight="1">
      <c r="B198" s="21">
        <v>708</v>
      </c>
      <c r="C198" s="22" t="s">
        <v>525</v>
      </c>
      <c r="D198" s="23" t="s">
        <v>8</v>
      </c>
      <c r="E198" s="24"/>
      <c r="F198" s="26" t="str">
        <f>VLOOKUP(B198,[1]ТТ!$E$1:$F$65536,2,0)</f>
        <v>(38048) 765-1760; 765-1720</v>
      </c>
    </row>
    <row r="199" spans="2:6" ht="11.25" customHeight="1">
      <c r="B199" s="21">
        <v>709</v>
      </c>
      <c r="C199" s="22" t="s">
        <v>318</v>
      </c>
      <c r="D199" s="23" t="s">
        <v>8</v>
      </c>
      <c r="E199" s="24"/>
      <c r="F199" s="26" t="s">
        <v>319</v>
      </c>
    </row>
    <row r="200" spans="2:6" ht="11.25" customHeight="1">
      <c r="B200" s="21">
        <v>732</v>
      </c>
      <c r="C200" s="22" t="s">
        <v>320</v>
      </c>
      <c r="D200" s="23" t="s">
        <v>8</v>
      </c>
      <c r="E200" s="24"/>
      <c r="F200" s="26" t="s">
        <v>321</v>
      </c>
    </row>
    <row r="201" spans="2:6" ht="11.25" customHeight="1">
      <c r="B201" s="21">
        <v>746</v>
      </c>
      <c r="C201" s="22" t="s">
        <v>526</v>
      </c>
      <c r="D201" s="23" t="s">
        <v>8</v>
      </c>
      <c r="E201" s="24"/>
      <c r="F201" s="26" t="str">
        <f>VLOOKUP(B201,[1]ТТ!$E$1:$F$65536,2,0)</f>
        <v>(38048) 725-9637</v>
      </c>
    </row>
    <row r="202" spans="2:6" ht="11.25" customHeight="1">
      <c r="B202" s="21">
        <v>791</v>
      </c>
      <c r="C202" s="22" t="s">
        <v>527</v>
      </c>
      <c r="D202" s="23" t="s">
        <v>8</v>
      </c>
      <c r="E202" s="24"/>
      <c r="F202" s="26" t="str">
        <f>VLOOKUP(B202,[1]ТТ!$E$1:$F$65536,2,0)</f>
        <v>(38048) 751-3088; 751-3098</v>
      </c>
    </row>
    <row r="203" spans="2:6" ht="11.25" customHeight="1">
      <c r="B203" s="21">
        <v>954</v>
      </c>
      <c r="C203" s="22" t="s">
        <v>528</v>
      </c>
      <c r="D203" s="23" t="s">
        <v>8</v>
      </c>
      <c r="E203" s="24"/>
      <c r="F203" s="26" t="str">
        <f>VLOOKUP(B203,[1]ТТ!$E$1:$F$65536,2,0)</f>
        <v>(38048) 765-3440; 765-3445</v>
      </c>
    </row>
    <row r="204" spans="2:6" ht="11.25" customHeight="1">
      <c r="B204" s="21">
        <v>253</v>
      </c>
      <c r="C204" s="22" t="s">
        <v>529</v>
      </c>
      <c r="D204" s="23" t="s">
        <v>8</v>
      </c>
      <c r="E204" s="23" t="s">
        <v>560</v>
      </c>
      <c r="F204" s="26" t="str">
        <f>VLOOKUP(B204,[1]ТТ!$E$1:$F$65536,2,0)</f>
        <v>(38065) 254-8874; 224-8143</v>
      </c>
    </row>
    <row r="205" spans="2:6" ht="11.25" customHeight="1">
      <c r="B205" s="21">
        <v>263</v>
      </c>
      <c r="C205" s="22" t="s">
        <v>530</v>
      </c>
      <c r="D205" s="23" t="s">
        <v>8</v>
      </c>
      <c r="E205" s="24"/>
      <c r="F205" s="26" t="str">
        <f>VLOOKUP(B205,[1]ТТ!$E$1:$F$65536,2,0)</f>
        <v>(38065) 254-6830; 254-6449</v>
      </c>
    </row>
    <row r="206" spans="2:6" ht="11.25" customHeight="1">
      <c r="B206" s="21">
        <v>367</v>
      </c>
      <c r="C206" s="22" t="s">
        <v>531</v>
      </c>
      <c r="D206" s="23" t="s">
        <v>8</v>
      </c>
      <c r="E206" s="24"/>
      <c r="F206" s="26" t="str">
        <f>VLOOKUP(B206,[1]ТТ!$E$1:$F$65536,2,0)</f>
        <v>(38065) 254-8828; 254-8829</v>
      </c>
    </row>
    <row r="207" spans="2:6" ht="11.25" customHeight="1">
      <c r="B207" s="8">
        <v>61</v>
      </c>
      <c r="C207" s="2" t="s">
        <v>280</v>
      </c>
      <c r="D207" s="33" t="s">
        <v>70</v>
      </c>
      <c r="E207" s="37" t="s">
        <v>281</v>
      </c>
      <c r="F207" s="3" t="s">
        <v>282</v>
      </c>
    </row>
    <row r="208" spans="2:6" ht="11.25" customHeight="1">
      <c r="B208" s="21">
        <v>145</v>
      </c>
      <c r="C208" s="22" t="s">
        <v>287</v>
      </c>
      <c r="D208" s="23" t="s">
        <v>8</v>
      </c>
      <c r="E208" s="24"/>
      <c r="F208" s="26" t="s">
        <v>288</v>
      </c>
    </row>
    <row r="209" spans="2:6" ht="11.25" customHeight="1">
      <c r="B209" s="21">
        <v>147</v>
      </c>
      <c r="C209" s="22" t="s">
        <v>285</v>
      </c>
      <c r="D209" s="23" t="s">
        <v>8</v>
      </c>
      <c r="E209" s="24" t="s">
        <v>281</v>
      </c>
      <c r="F209" s="26" t="s">
        <v>286</v>
      </c>
    </row>
    <row r="210" spans="2:6" ht="11.25" customHeight="1">
      <c r="B210" s="21">
        <v>149</v>
      </c>
      <c r="C210" s="22" t="s">
        <v>283</v>
      </c>
      <c r="D210" s="23" t="s">
        <v>8</v>
      </c>
      <c r="E210" s="24"/>
      <c r="F210" s="26" t="s">
        <v>284</v>
      </c>
    </row>
    <row r="211" spans="2:6" ht="11.25" customHeight="1">
      <c r="B211" s="21">
        <v>542</v>
      </c>
      <c r="C211" s="22" t="s">
        <v>469</v>
      </c>
      <c r="D211" s="23" t="s">
        <v>192</v>
      </c>
      <c r="E211" s="24"/>
      <c r="F211" s="26" t="s">
        <v>470</v>
      </c>
    </row>
    <row r="212" spans="2:6" ht="11.25" customHeight="1">
      <c r="B212" s="21">
        <v>965</v>
      </c>
      <c r="C212" s="22" t="s">
        <v>289</v>
      </c>
      <c r="D212" s="23" t="s">
        <v>8</v>
      </c>
      <c r="E212" s="24" t="s">
        <v>281</v>
      </c>
      <c r="F212" s="26" t="s">
        <v>290</v>
      </c>
    </row>
    <row r="213" spans="2:6" ht="11.25" customHeight="1">
      <c r="B213" s="21">
        <v>354</v>
      </c>
      <c r="C213" s="22" t="s">
        <v>291</v>
      </c>
      <c r="D213" s="23" t="s">
        <v>8</v>
      </c>
      <c r="E213" s="24"/>
      <c r="F213" s="26" t="s">
        <v>292</v>
      </c>
    </row>
    <row r="214" spans="2:6" ht="11.25" customHeight="1" thickBot="1">
      <c r="B214" s="28">
        <v>554</v>
      </c>
      <c r="C214" s="29" t="s">
        <v>332</v>
      </c>
      <c r="D214" s="30" t="s">
        <v>47</v>
      </c>
      <c r="E214" s="31"/>
      <c r="F214" s="32" t="s">
        <v>333</v>
      </c>
    </row>
    <row r="215" spans="2:6" ht="18.75" customHeight="1" thickBot="1">
      <c r="B215" s="38" t="s">
        <v>557</v>
      </c>
      <c r="C215" s="39"/>
      <c r="D215" s="39" t="e">
        <f>VLOOKUP(B215,[1]ТТ!$E$1:$K$65536,7,0)</f>
        <v>#N/A</v>
      </c>
      <c r="E215" s="39"/>
      <c r="F215" s="40" t="e">
        <f>VLOOKUP(B215,[1]ТТ!$E$1:$F$65536,2,0)</f>
        <v>#N/A</v>
      </c>
    </row>
    <row r="216" spans="2:6" ht="11.25" customHeight="1">
      <c r="B216" s="16">
        <v>869</v>
      </c>
      <c r="C216" s="17" t="s">
        <v>540</v>
      </c>
      <c r="D216" s="18" t="s">
        <v>8</v>
      </c>
      <c r="E216" s="19"/>
      <c r="F216" s="20" t="s">
        <v>253</v>
      </c>
    </row>
    <row r="217" spans="2:6" ht="11.25" customHeight="1">
      <c r="B217" s="21">
        <v>748</v>
      </c>
      <c r="C217" s="22" t="s">
        <v>254</v>
      </c>
      <c r="D217" s="23" t="s">
        <v>37</v>
      </c>
      <c r="E217" s="24"/>
      <c r="F217" s="26" t="s">
        <v>255</v>
      </c>
    </row>
    <row r="218" spans="2:6" ht="11.25" customHeight="1">
      <c r="B218" s="21">
        <v>307</v>
      </c>
      <c r="C218" s="22" t="s">
        <v>256</v>
      </c>
      <c r="D218" s="23" t="s">
        <v>37</v>
      </c>
      <c r="E218" s="24"/>
      <c r="F218" s="26" t="s">
        <v>257</v>
      </c>
    </row>
    <row r="219" spans="2:6" ht="11.25" customHeight="1">
      <c r="B219" s="21">
        <v>618</v>
      </c>
      <c r="C219" s="22" t="s">
        <v>258</v>
      </c>
      <c r="D219" s="23" t="s">
        <v>37</v>
      </c>
      <c r="E219" s="24" t="s">
        <v>28</v>
      </c>
      <c r="F219" s="26" t="s">
        <v>259</v>
      </c>
    </row>
    <row r="220" spans="2:6" ht="11.25" customHeight="1">
      <c r="B220" s="21">
        <v>619</v>
      </c>
      <c r="C220" s="22" t="s">
        <v>260</v>
      </c>
      <c r="D220" s="23" t="s">
        <v>251</v>
      </c>
      <c r="E220" s="24" t="s">
        <v>261</v>
      </c>
      <c r="F220" s="26" t="s">
        <v>262</v>
      </c>
    </row>
    <row r="221" spans="2:6" ht="11.25" customHeight="1">
      <c r="B221" s="21">
        <v>617</v>
      </c>
      <c r="C221" s="22" t="s">
        <v>263</v>
      </c>
      <c r="D221" s="23" t="s">
        <v>37</v>
      </c>
      <c r="E221" s="24" t="s">
        <v>45</v>
      </c>
      <c r="F221" s="26" t="s">
        <v>264</v>
      </c>
    </row>
    <row r="222" spans="2:6" ht="11.25" customHeight="1">
      <c r="B222" s="21">
        <v>189</v>
      </c>
      <c r="C222" s="22" t="s">
        <v>464</v>
      </c>
      <c r="D222" s="23" t="s">
        <v>251</v>
      </c>
      <c r="E222" s="24" t="s">
        <v>465</v>
      </c>
      <c r="F222" s="26" t="s">
        <v>466</v>
      </c>
    </row>
    <row r="223" spans="2:6" ht="11.25" customHeight="1">
      <c r="B223" s="21">
        <v>620</v>
      </c>
      <c r="C223" s="22" t="s">
        <v>467</v>
      </c>
      <c r="D223" s="23" t="s">
        <v>8</v>
      </c>
      <c r="E223" s="24"/>
      <c r="F223" s="26" t="s">
        <v>468</v>
      </c>
    </row>
    <row r="224" spans="2:6" ht="11.25" customHeight="1">
      <c r="B224" s="21">
        <v>254</v>
      </c>
      <c r="C224" s="22" t="s">
        <v>268</v>
      </c>
      <c r="D224" s="23" t="s">
        <v>37</v>
      </c>
      <c r="E224" s="24"/>
      <c r="F224" s="26" t="s">
        <v>269</v>
      </c>
    </row>
    <row r="225" spans="2:6" ht="11.25" customHeight="1">
      <c r="B225" s="21">
        <v>600</v>
      </c>
      <c r="C225" s="22" t="s">
        <v>265</v>
      </c>
      <c r="D225" s="23" t="s">
        <v>47</v>
      </c>
      <c r="E225" s="24" t="s">
        <v>266</v>
      </c>
      <c r="F225" s="26" t="s">
        <v>267</v>
      </c>
    </row>
    <row r="226" spans="2:6" ht="11.25" customHeight="1">
      <c r="B226" s="21">
        <v>356</v>
      </c>
      <c r="C226" s="22" t="s">
        <v>270</v>
      </c>
      <c r="D226" s="23" t="s">
        <v>251</v>
      </c>
      <c r="E226" s="24" t="s">
        <v>252</v>
      </c>
      <c r="F226" s="26" t="s">
        <v>271</v>
      </c>
    </row>
    <row r="227" spans="2:6" ht="11.25" customHeight="1">
      <c r="B227" s="21">
        <v>232</v>
      </c>
      <c r="C227" s="22" t="s">
        <v>272</v>
      </c>
      <c r="D227" s="23" t="s">
        <v>251</v>
      </c>
      <c r="E227" s="24" t="s">
        <v>261</v>
      </c>
      <c r="F227" s="26" t="s">
        <v>273</v>
      </c>
    </row>
    <row r="228" spans="2:6" ht="11.25" customHeight="1" thickBot="1">
      <c r="B228" s="28">
        <v>358</v>
      </c>
      <c r="C228" s="29" t="s">
        <v>274</v>
      </c>
      <c r="D228" s="30" t="s">
        <v>37</v>
      </c>
      <c r="E228" s="31"/>
      <c r="F228" s="32" t="s">
        <v>275</v>
      </c>
    </row>
    <row r="229" spans="2:6" ht="21" customHeight="1" thickBot="1">
      <c r="B229" s="45" t="s">
        <v>334</v>
      </c>
      <c r="C229" s="46"/>
      <c r="D229" s="46"/>
      <c r="E229" s="46"/>
      <c r="F229" s="47"/>
    </row>
    <row r="230" spans="2:6" ht="11.25" customHeight="1">
      <c r="B230" s="16">
        <v>377</v>
      </c>
      <c r="C230" s="17" t="s">
        <v>335</v>
      </c>
      <c r="D230" s="18" t="s">
        <v>8</v>
      </c>
      <c r="E230" s="19"/>
      <c r="F230" s="20" t="s">
        <v>336</v>
      </c>
    </row>
    <row r="231" spans="2:6" ht="11.25" customHeight="1">
      <c r="B231" s="1">
        <v>712</v>
      </c>
      <c r="C231" s="2" t="s">
        <v>384</v>
      </c>
      <c r="D231" s="33" t="s">
        <v>8</v>
      </c>
      <c r="E231" s="34"/>
      <c r="F231" s="3" t="s">
        <v>385</v>
      </c>
    </row>
    <row r="232" spans="2:6" ht="11.25" customHeight="1">
      <c r="B232" s="1">
        <v>966</v>
      </c>
      <c r="C232" s="2" t="s">
        <v>386</v>
      </c>
      <c r="D232" s="33" t="s">
        <v>281</v>
      </c>
      <c r="E232" s="34"/>
      <c r="F232" s="3" t="s">
        <v>387</v>
      </c>
    </row>
    <row r="233" spans="2:6" ht="11.25" customHeight="1">
      <c r="B233" s="9">
        <v>136</v>
      </c>
      <c r="C233" s="2" t="s">
        <v>337</v>
      </c>
      <c r="D233" s="33" t="s">
        <v>8</v>
      </c>
      <c r="E233" s="34"/>
      <c r="F233" s="3" t="s">
        <v>338</v>
      </c>
    </row>
    <row r="234" spans="2:6" ht="11.25" customHeight="1">
      <c r="B234" s="1">
        <v>628</v>
      </c>
      <c r="C234" s="2" t="s">
        <v>388</v>
      </c>
      <c r="D234" s="33" t="s">
        <v>8</v>
      </c>
      <c r="E234" s="34"/>
      <c r="F234" s="3" t="s">
        <v>389</v>
      </c>
    </row>
    <row r="235" spans="2:6" ht="11.25" customHeight="1">
      <c r="B235" s="21">
        <v>3007</v>
      </c>
      <c r="C235" s="22" t="s">
        <v>358</v>
      </c>
      <c r="D235" s="23" t="s">
        <v>8</v>
      </c>
      <c r="E235" s="24"/>
      <c r="F235" s="26" t="s">
        <v>359</v>
      </c>
    </row>
    <row r="236" spans="2:6" ht="11.25" customHeight="1">
      <c r="B236" s="21">
        <v>294</v>
      </c>
      <c r="C236" s="22" t="s">
        <v>532</v>
      </c>
      <c r="D236" s="23" t="s">
        <v>8</v>
      </c>
      <c r="E236" s="24"/>
      <c r="F236" s="26" t="s">
        <v>390</v>
      </c>
    </row>
    <row r="237" spans="2:6" ht="11.25" customHeight="1">
      <c r="B237" s="9">
        <v>368</v>
      </c>
      <c r="C237" s="2" t="s">
        <v>391</v>
      </c>
      <c r="D237" s="33" t="s">
        <v>8</v>
      </c>
      <c r="E237" s="34"/>
      <c r="F237" s="3" t="s">
        <v>392</v>
      </c>
    </row>
    <row r="238" spans="2:6" ht="11.25" customHeight="1">
      <c r="B238" s="21">
        <v>248</v>
      </c>
      <c r="C238" s="22" t="s">
        <v>362</v>
      </c>
      <c r="D238" s="23" t="s">
        <v>8</v>
      </c>
      <c r="E238" s="24"/>
      <c r="F238" s="26" t="s">
        <v>363</v>
      </c>
    </row>
    <row r="239" spans="2:6" ht="11.25" customHeight="1">
      <c r="B239" s="21">
        <v>143</v>
      </c>
      <c r="C239" s="22" t="s">
        <v>360</v>
      </c>
      <c r="D239" s="23" t="s">
        <v>8</v>
      </c>
      <c r="E239" s="24"/>
      <c r="F239" s="26" t="s">
        <v>361</v>
      </c>
    </row>
    <row r="240" spans="2:6" ht="11.25" customHeight="1">
      <c r="B240" s="21">
        <v>142</v>
      </c>
      <c r="C240" s="22" t="s">
        <v>533</v>
      </c>
      <c r="D240" s="23" t="s">
        <v>8</v>
      </c>
      <c r="E240" s="24"/>
      <c r="F240" s="26" t="str">
        <f>VLOOKUP(B240,[1]ТТ!$E$1:$F$65536,2,0)</f>
        <v>(38034) 255-2834; 255-2649;</v>
      </c>
    </row>
    <row r="241" spans="2:6" ht="11.25" customHeight="1">
      <c r="B241" s="9">
        <v>449</v>
      </c>
      <c r="C241" s="2" t="s">
        <v>339</v>
      </c>
      <c r="D241" s="33" t="s">
        <v>8</v>
      </c>
      <c r="E241" s="34"/>
      <c r="F241" s="3" t="s">
        <v>340</v>
      </c>
    </row>
    <row r="242" spans="2:6" ht="11.25" customHeight="1">
      <c r="B242" s="21">
        <v>469</v>
      </c>
      <c r="C242" s="22" t="s">
        <v>364</v>
      </c>
      <c r="D242" s="23" t="s">
        <v>8</v>
      </c>
      <c r="E242" s="24"/>
      <c r="F242" s="26" t="s">
        <v>365</v>
      </c>
    </row>
    <row r="243" spans="2:6" ht="11.25" customHeight="1">
      <c r="B243" s="9">
        <v>1012</v>
      </c>
      <c r="C243" s="2" t="s">
        <v>418</v>
      </c>
      <c r="D243" s="33" t="s">
        <v>8</v>
      </c>
      <c r="E243" s="34"/>
      <c r="F243" s="3" t="s">
        <v>419</v>
      </c>
    </row>
    <row r="244" spans="2:6" ht="11.25" customHeight="1">
      <c r="B244" s="1">
        <v>23</v>
      </c>
      <c r="C244" s="2" t="s">
        <v>439</v>
      </c>
      <c r="D244" s="33" t="s">
        <v>8</v>
      </c>
      <c r="E244" s="34"/>
      <c r="F244" s="3" t="s">
        <v>440</v>
      </c>
    </row>
    <row r="245" spans="2:6" ht="11.25" customHeight="1">
      <c r="B245" s="21">
        <v>171</v>
      </c>
      <c r="C245" s="22" t="s">
        <v>393</v>
      </c>
      <c r="D245" s="23" t="s">
        <v>8</v>
      </c>
      <c r="E245" s="24"/>
      <c r="F245" s="26" t="s">
        <v>394</v>
      </c>
    </row>
    <row r="246" spans="2:6" ht="11.25" customHeight="1">
      <c r="B246" s="21">
        <v>864</v>
      </c>
      <c r="C246" s="22" t="s">
        <v>395</v>
      </c>
      <c r="D246" s="23" t="s">
        <v>8</v>
      </c>
      <c r="E246" s="24"/>
      <c r="F246" s="26" t="s">
        <v>396</v>
      </c>
    </row>
    <row r="247" spans="2:6" ht="11.25" customHeight="1">
      <c r="B247" s="21">
        <v>81</v>
      </c>
      <c r="C247" s="22" t="s">
        <v>399</v>
      </c>
      <c r="D247" s="23" t="s">
        <v>8</v>
      </c>
      <c r="E247" s="24"/>
      <c r="F247" s="26" t="s">
        <v>400</v>
      </c>
    </row>
    <row r="248" spans="2:6" ht="11.25" customHeight="1">
      <c r="B248" s="21">
        <v>1004</v>
      </c>
      <c r="C248" s="22" t="s">
        <v>397</v>
      </c>
      <c r="D248" s="23" t="s">
        <v>8</v>
      </c>
      <c r="E248" s="24"/>
      <c r="F248" s="26" t="s">
        <v>398</v>
      </c>
    </row>
    <row r="249" spans="2:6" ht="11.25" customHeight="1">
      <c r="B249" s="21">
        <v>907</v>
      </c>
      <c r="C249" s="22" t="s">
        <v>403</v>
      </c>
      <c r="D249" s="23" t="s">
        <v>8</v>
      </c>
      <c r="E249" s="24"/>
      <c r="F249" s="26" t="s">
        <v>404</v>
      </c>
    </row>
    <row r="250" spans="2:6" ht="11.25" customHeight="1">
      <c r="B250" s="21">
        <v>596</v>
      </c>
      <c r="C250" s="22" t="s">
        <v>401</v>
      </c>
      <c r="D250" s="23" t="s">
        <v>8</v>
      </c>
      <c r="E250" s="24"/>
      <c r="F250" s="26" t="s">
        <v>402</v>
      </c>
    </row>
    <row r="251" spans="2:6" ht="11.25" customHeight="1">
      <c r="B251" s="21">
        <v>135</v>
      </c>
      <c r="C251" s="22" t="s">
        <v>534</v>
      </c>
      <c r="D251" s="23" t="s">
        <v>8</v>
      </c>
      <c r="E251" s="24"/>
      <c r="F251" s="26" t="s">
        <v>341</v>
      </c>
    </row>
    <row r="252" spans="2:6" ht="11.25" customHeight="1">
      <c r="B252" s="21">
        <v>134</v>
      </c>
      <c r="C252" s="22" t="s">
        <v>342</v>
      </c>
      <c r="D252" s="23" t="s">
        <v>8</v>
      </c>
      <c r="E252" s="24"/>
      <c r="F252" s="26" t="s">
        <v>343</v>
      </c>
    </row>
    <row r="253" spans="2:6" ht="11.25" customHeight="1">
      <c r="B253" s="9">
        <v>3005</v>
      </c>
      <c r="C253" s="2" t="s">
        <v>366</v>
      </c>
      <c r="D253" s="33" t="s">
        <v>8</v>
      </c>
      <c r="E253" s="34"/>
      <c r="F253" s="3" t="s">
        <v>367</v>
      </c>
    </row>
    <row r="254" spans="2:6" ht="11.25" customHeight="1">
      <c r="B254" s="21">
        <v>627</v>
      </c>
      <c r="C254" s="22" t="s">
        <v>405</v>
      </c>
      <c r="D254" s="23" t="s">
        <v>8</v>
      </c>
      <c r="E254" s="24"/>
      <c r="F254" s="26" t="s">
        <v>406</v>
      </c>
    </row>
    <row r="255" spans="2:6" ht="11.25" customHeight="1">
      <c r="B255" s="4">
        <v>369</v>
      </c>
      <c r="C255" s="2" t="s">
        <v>368</v>
      </c>
      <c r="D255" s="33" t="s">
        <v>8</v>
      </c>
      <c r="E255" s="34"/>
      <c r="F255" s="3" t="s">
        <v>369</v>
      </c>
    </row>
    <row r="256" spans="2:6" ht="11.25" customHeight="1">
      <c r="B256" s="1">
        <v>874</v>
      </c>
      <c r="C256" s="2" t="s">
        <v>407</v>
      </c>
      <c r="D256" s="33" t="s">
        <v>281</v>
      </c>
      <c r="E256" s="34"/>
      <c r="F256" s="3" t="s">
        <v>408</v>
      </c>
    </row>
    <row r="257" spans="2:6" ht="11.25" customHeight="1">
      <c r="B257" s="21">
        <v>379</v>
      </c>
      <c r="C257" s="22" t="s">
        <v>344</v>
      </c>
      <c r="D257" s="23" t="s">
        <v>8</v>
      </c>
      <c r="E257" s="24"/>
      <c r="F257" s="26" t="s">
        <v>345</v>
      </c>
    </row>
    <row r="258" spans="2:6" ht="11.25" customHeight="1">
      <c r="B258" s="9">
        <v>316</v>
      </c>
      <c r="C258" s="2" t="s">
        <v>346</v>
      </c>
      <c r="D258" s="33" t="s">
        <v>8</v>
      </c>
      <c r="E258" s="34"/>
      <c r="F258" s="3" t="s">
        <v>347</v>
      </c>
    </row>
    <row r="259" spans="2:6" ht="11.25" customHeight="1">
      <c r="B259" s="21">
        <v>398</v>
      </c>
      <c r="C259" s="22" t="s">
        <v>535</v>
      </c>
      <c r="D259" s="23" t="s">
        <v>8</v>
      </c>
      <c r="E259" s="24"/>
      <c r="F259" s="26" t="s">
        <v>409</v>
      </c>
    </row>
    <row r="260" spans="2:6" ht="11.25" customHeight="1">
      <c r="B260" s="9">
        <v>378</v>
      </c>
      <c r="C260" s="2" t="s">
        <v>348</v>
      </c>
      <c r="D260" s="33" t="s">
        <v>8</v>
      </c>
      <c r="E260" s="34"/>
      <c r="F260" s="3" t="s">
        <v>349</v>
      </c>
    </row>
    <row r="261" spans="2:6" ht="11.25" customHeight="1">
      <c r="B261" s="10">
        <v>550</v>
      </c>
      <c r="C261" s="2" t="s">
        <v>370</v>
      </c>
      <c r="D261" s="33" t="s">
        <v>8</v>
      </c>
      <c r="E261" s="34"/>
      <c r="F261" s="3" t="s">
        <v>371</v>
      </c>
    </row>
    <row r="262" spans="2:6" ht="11.25" customHeight="1">
      <c r="B262" s="21">
        <v>420</v>
      </c>
      <c r="C262" s="22" t="s">
        <v>536</v>
      </c>
      <c r="D262" s="23" t="s">
        <v>8</v>
      </c>
      <c r="E262" s="24"/>
      <c r="F262" s="26" t="s">
        <v>410</v>
      </c>
    </row>
    <row r="263" spans="2:6" ht="11.25" customHeight="1">
      <c r="B263" s="21">
        <v>443</v>
      </c>
      <c r="C263" s="22" t="s">
        <v>537</v>
      </c>
      <c r="D263" s="23" t="s">
        <v>8</v>
      </c>
      <c r="E263" s="24"/>
      <c r="F263" s="26" t="s">
        <v>411</v>
      </c>
    </row>
    <row r="264" spans="2:6" ht="11.25" customHeight="1">
      <c r="B264" s="9">
        <v>374</v>
      </c>
      <c r="C264" s="2" t="s">
        <v>350</v>
      </c>
      <c r="D264" s="33" t="s">
        <v>8</v>
      </c>
      <c r="E264" s="34"/>
      <c r="F264" s="3" t="s">
        <v>351</v>
      </c>
    </row>
    <row r="265" spans="2:6" ht="11.25" customHeight="1">
      <c r="B265" s="21">
        <v>637</v>
      </c>
      <c r="C265" s="22" t="s">
        <v>352</v>
      </c>
      <c r="D265" s="23" t="s">
        <v>8</v>
      </c>
      <c r="E265" s="24"/>
      <c r="F265" s="26" t="s">
        <v>353</v>
      </c>
    </row>
    <row r="266" spans="2:6" ht="11.25" customHeight="1">
      <c r="B266" s="21">
        <v>861</v>
      </c>
      <c r="C266" s="22" t="s">
        <v>539</v>
      </c>
      <c r="D266" s="23" t="s">
        <v>8</v>
      </c>
      <c r="E266" s="24"/>
      <c r="F266" s="26" t="str">
        <f>VLOOKUP(B266,[1]ТТ!$E$1:$F$65536,2,0)</f>
        <v>(38031) 266-9327; 266-9308;</v>
      </c>
    </row>
    <row r="267" spans="2:6" ht="11.25" customHeight="1">
      <c r="B267" s="21">
        <v>36</v>
      </c>
      <c r="C267" s="22" t="s">
        <v>538</v>
      </c>
      <c r="D267" s="23" t="s">
        <v>8</v>
      </c>
      <c r="E267" s="24"/>
      <c r="F267" s="26" t="str">
        <f>VLOOKUP(B267,[1]ТТ!$E$1:$F$65536,2,0)</f>
        <v>(38031) 266-9343; 266-9325;</v>
      </c>
    </row>
    <row r="268" spans="2:6" ht="11.25" customHeight="1">
      <c r="B268" s="21">
        <v>161</v>
      </c>
      <c r="C268" s="22" t="s">
        <v>354</v>
      </c>
      <c r="D268" s="23" t="s">
        <v>8</v>
      </c>
      <c r="E268" s="24"/>
      <c r="F268" s="26" t="s">
        <v>355</v>
      </c>
    </row>
    <row r="269" spans="2:6" ht="11.25" customHeight="1">
      <c r="B269" s="9">
        <v>455</v>
      </c>
      <c r="C269" s="2" t="s">
        <v>372</v>
      </c>
      <c r="D269" s="33" t="s">
        <v>8</v>
      </c>
      <c r="E269" s="34"/>
      <c r="F269" s="3" t="s">
        <v>373</v>
      </c>
    </row>
    <row r="270" spans="2:6" ht="11.25" customHeight="1">
      <c r="B270" s="21">
        <v>380</v>
      </c>
      <c r="C270" s="22" t="s">
        <v>356</v>
      </c>
      <c r="D270" s="23" t="s">
        <v>8</v>
      </c>
      <c r="E270" s="24"/>
      <c r="F270" s="26" t="s">
        <v>357</v>
      </c>
    </row>
    <row r="271" spans="2:6" ht="11.25" customHeight="1">
      <c r="B271" s="21">
        <v>416</v>
      </c>
      <c r="C271" s="22" t="s">
        <v>412</v>
      </c>
      <c r="D271" s="23" t="s">
        <v>8</v>
      </c>
      <c r="E271" s="24"/>
      <c r="F271" s="26" t="s">
        <v>413</v>
      </c>
    </row>
    <row r="272" spans="2:6" ht="11.25" customHeight="1">
      <c r="B272" s="21">
        <v>322</v>
      </c>
      <c r="C272" s="22" t="s">
        <v>382</v>
      </c>
      <c r="D272" s="23" t="s">
        <v>8</v>
      </c>
      <c r="E272" s="24"/>
      <c r="F272" s="26" t="s">
        <v>383</v>
      </c>
    </row>
    <row r="273" spans="2:6" ht="11.25" customHeight="1">
      <c r="B273" s="21">
        <v>320</v>
      </c>
      <c r="C273" s="22" t="s">
        <v>374</v>
      </c>
      <c r="D273" s="23" t="s">
        <v>8</v>
      </c>
      <c r="E273" s="24"/>
      <c r="F273" s="26" t="s">
        <v>375</v>
      </c>
    </row>
    <row r="274" spans="2:6" ht="11.25" customHeight="1">
      <c r="B274" s="21">
        <v>353</v>
      </c>
      <c r="C274" s="22" t="s">
        <v>376</v>
      </c>
      <c r="D274" s="23" t="s">
        <v>8</v>
      </c>
      <c r="E274" s="24"/>
      <c r="F274" s="26" t="s">
        <v>377</v>
      </c>
    </row>
    <row r="275" spans="2:6" ht="11.25" customHeight="1">
      <c r="B275" s="21">
        <v>478</v>
      </c>
      <c r="C275" s="22" t="s">
        <v>378</v>
      </c>
      <c r="D275" s="23" t="s">
        <v>8</v>
      </c>
      <c r="E275" s="24"/>
      <c r="F275" s="26" t="s">
        <v>379</v>
      </c>
    </row>
    <row r="276" spans="2:6" ht="11.25" customHeight="1">
      <c r="B276" s="21">
        <v>543</v>
      </c>
      <c r="C276" s="22" t="s">
        <v>380</v>
      </c>
      <c r="D276" s="23" t="s">
        <v>8</v>
      </c>
      <c r="E276" s="24"/>
      <c r="F276" s="26" t="s">
        <v>381</v>
      </c>
    </row>
    <row r="277" spans="2:6" ht="11.25" customHeight="1">
      <c r="B277" s="1">
        <v>79</v>
      </c>
      <c r="C277" s="2" t="s">
        <v>452</v>
      </c>
      <c r="D277" s="33" t="s">
        <v>8</v>
      </c>
      <c r="E277" s="34"/>
      <c r="F277" s="3" t="s">
        <v>453</v>
      </c>
    </row>
    <row r="278" spans="2:6" ht="11.25" customHeight="1" thickBot="1">
      <c r="B278" s="53">
        <v>522</v>
      </c>
      <c r="C278" s="5" t="s">
        <v>454</v>
      </c>
      <c r="D278" s="35" t="s">
        <v>8</v>
      </c>
      <c r="E278" s="36"/>
      <c r="F278" s="6" t="s">
        <v>455</v>
      </c>
    </row>
    <row r="279" spans="2:6" ht="19.5" customHeight="1" thickBot="1">
      <c r="B279" s="45" t="s">
        <v>558</v>
      </c>
      <c r="C279" s="46"/>
      <c r="D279" s="46" t="e">
        <f>VLOOKUP(B279,[1]ТТ!$E$1:$K$65536,7,0)</f>
        <v>#N/A</v>
      </c>
      <c r="E279" s="46"/>
      <c r="F279" s="47" t="e">
        <f>VLOOKUP(B279,[1]ТТ!$E$1:$F$65536,2,0)</f>
        <v>#N/A</v>
      </c>
    </row>
    <row r="280" spans="2:6" ht="11.25" customHeight="1">
      <c r="B280" s="16">
        <v>168</v>
      </c>
      <c r="C280" s="17" t="s">
        <v>541</v>
      </c>
      <c r="D280" s="18" t="s">
        <v>8</v>
      </c>
      <c r="E280" s="19"/>
      <c r="F280" s="20" t="s">
        <v>438</v>
      </c>
    </row>
    <row r="281" spans="2:6" ht="11.25" customHeight="1">
      <c r="B281" s="21">
        <v>111</v>
      </c>
      <c r="C281" s="22" t="s">
        <v>542</v>
      </c>
      <c r="D281" s="23" t="s">
        <v>8</v>
      </c>
      <c r="E281" s="24"/>
      <c r="F281" s="26" t="str">
        <f>VLOOKUP(B281,[1]ТТ!$E$1:$F$65536,2,0)</f>
        <v>(043) 255-4925; 255-4935</v>
      </c>
    </row>
    <row r="282" spans="2:6" ht="11.25" customHeight="1">
      <c r="B282" s="21">
        <v>177</v>
      </c>
      <c r="C282" s="22" t="s">
        <v>543</v>
      </c>
      <c r="D282" s="23" t="s">
        <v>8</v>
      </c>
      <c r="E282" s="24"/>
      <c r="F282" s="26" t="str">
        <f>VLOOKUP(B282,[1]ТТ!$E$1:$F$65536,2,0)</f>
        <v>(38043) 255-4655; 255-4646</v>
      </c>
    </row>
    <row r="283" spans="2:6" ht="11.25" customHeight="1">
      <c r="B283" s="21">
        <v>199</v>
      </c>
      <c r="C283" s="22" t="s">
        <v>434</v>
      </c>
      <c r="D283" s="23" t="s">
        <v>8</v>
      </c>
      <c r="E283" s="24"/>
      <c r="F283" s="26" t="s">
        <v>435</v>
      </c>
    </row>
    <row r="284" spans="2:6" ht="11.25" customHeight="1">
      <c r="B284" s="21">
        <v>200</v>
      </c>
      <c r="C284" s="22" t="s">
        <v>436</v>
      </c>
      <c r="D284" s="23" t="s">
        <v>44</v>
      </c>
      <c r="E284" s="24" t="s">
        <v>44</v>
      </c>
      <c r="F284" s="26" t="s">
        <v>437</v>
      </c>
    </row>
    <row r="285" spans="2:6" ht="11.25" customHeight="1">
      <c r="B285" s="21">
        <v>333</v>
      </c>
      <c r="C285" s="22" t="s">
        <v>544</v>
      </c>
      <c r="D285" s="23" t="s">
        <v>47</v>
      </c>
      <c r="E285" s="24"/>
      <c r="F285" s="26" t="str">
        <f>VLOOKUP(B285,[1]ТТ!$E$1:$F$65536,2,0)</f>
        <v>(38043) 252-1003; 261-1020</v>
      </c>
    </row>
    <row r="286" spans="2:6" ht="11.25" customHeight="1">
      <c r="B286" s="21">
        <v>101</v>
      </c>
      <c r="C286" s="22" t="s">
        <v>430</v>
      </c>
      <c r="D286" s="23" t="s">
        <v>8</v>
      </c>
      <c r="E286" s="24"/>
      <c r="F286" s="26" t="s">
        <v>431</v>
      </c>
    </row>
    <row r="287" spans="2:6" ht="11.25" customHeight="1">
      <c r="B287" s="21">
        <v>414</v>
      </c>
      <c r="C287" s="22" t="s">
        <v>414</v>
      </c>
      <c r="D287" s="23" t="s">
        <v>8</v>
      </c>
      <c r="E287" s="24"/>
      <c r="F287" s="26" t="s">
        <v>415</v>
      </c>
    </row>
    <row r="288" spans="2:6" ht="11.25" customHeight="1">
      <c r="B288" s="21">
        <v>891</v>
      </c>
      <c r="C288" s="22" t="s">
        <v>432</v>
      </c>
      <c r="D288" s="23" t="s">
        <v>8</v>
      </c>
      <c r="E288" s="24"/>
      <c r="F288" s="26" t="s">
        <v>433</v>
      </c>
    </row>
    <row r="289" spans="2:6" ht="11.25" customHeight="1">
      <c r="B289" s="21">
        <v>482</v>
      </c>
      <c r="C289" s="22" t="s">
        <v>416</v>
      </c>
      <c r="D289" s="23" t="s">
        <v>8</v>
      </c>
      <c r="E289" s="24"/>
      <c r="F289" s="26" t="s">
        <v>417</v>
      </c>
    </row>
    <row r="290" spans="2:6" ht="11.25" customHeight="1">
      <c r="B290" s="21">
        <v>372</v>
      </c>
      <c r="C290" s="22" t="s">
        <v>420</v>
      </c>
      <c r="D290" s="23" t="s">
        <v>8</v>
      </c>
      <c r="E290" s="24"/>
      <c r="F290" s="26" t="s">
        <v>421</v>
      </c>
    </row>
    <row r="291" spans="2:6" ht="11.25" customHeight="1">
      <c r="B291" s="21">
        <v>900</v>
      </c>
      <c r="C291" s="22" t="s">
        <v>422</v>
      </c>
      <c r="D291" s="23" t="s">
        <v>8</v>
      </c>
      <c r="E291" s="24"/>
      <c r="F291" s="26" t="s">
        <v>423</v>
      </c>
    </row>
    <row r="292" spans="2:6" ht="11.25" customHeight="1">
      <c r="B292" s="21">
        <v>642</v>
      </c>
      <c r="C292" s="22" t="s">
        <v>427</v>
      </c>
      <c r="D292" s="23" t="s">
        <v>8</v>
      </c>
      <c r="E292" s="24"/>
      <c r="F292" s="26" t="s">
        <v>428</v>
      </c>
    </row>
    <row r="293" spans="2:6" ht="11.25" customHeight="1">
      <c r="B293" s="21">
        <v>525</v>
      </c>
      <c r="C293" s="22" t="s">
        <v>545</v>
      </c>
      <c r="D293" s="23" t="s">
        <v>8</v>
      </c>
      <c r="E293" s="24"/>
      <c r="F293" s="26" t="s">
        <v>424</v>
      </c>
    </row>
    <row r="294" spans="2:6" ht="11.25" customHeight="1">
      <c r="B294" s="21">
        <v>612</v>
      </c>
      <c r="C294" s="22" t="s">
        <v>546</v>
      </c>
      <c r="D294" s="23" t="s">
        <v>8</v>
      </c>
      <c r="E294" s="24"/>
      <c r="F294" s="26" t="str">
        <f>VLOOKUP(B294,[1]ТТ!$E$1:$F$65536,2,0)</f>
        <v>(38036) 264-2712; 264-2714;</v>
      </c>
    </row>
    <row r="295" spans="2:6" ht="11.25" customHeight="1">
      <c r="B295" s="21">
        <v>636</v>
      </c>
      <c r="C295" s="22" t="s">
        <v>425</v>
      </c>
      <c r="D295" s="23" t="s">
        <v>8</v>
      </c>
      <c r="E295" s="24"/>
      <c r="F295" s="26" t="s">
        <v>426</v>
      </c>
    </row>
    <row r="296" spans="2:6" ht="11.25" customHeight="1">
      <c r="B296" s="21">
        <v>510</v>
      </c>
      <c r="C296" s="22" t="s">
        <v>547</v>
      </c>
      <c r="D296" s="23" t="s">
        <v>8</v>
      </c>
      <c r="E296" s="24"/>
      <c r="F296" s="26" t="s">
        <v>441</v>
      </c>
    </row>
    <row r="297" spans="2:6" ht="11.25" customHeight="1">
      <c r="B297" s="21">
        <v>319</v>
      </c>
      <c r="C297" s="22" t="s">
        <v>442</v>
      </c>
      <c r="D297" s="23" t="s">
        <v>8</v>
      </c>
      <c r="E297" s="24"/>
      <c r="F297" s="26" t="s">
        <v>443</v>
      </c>
    </row>
    <row r="298" spans="2:6" ht="11.25" customHeight="1">
      <c r="B298" s="21">
        <v>80</v>
      </c>
      <c r="C298" s="22" t="s">
        <v>446</v>
      </c>
      <c r="D298" s="23" t="s">
        <v>8</v>
      </c>
      <c r="E298" s="24"/>
      <c r="F298" s="26" t="s">
        <v>447</v>
      </c>
    </row>
    <row r="299" spans="2:6" ht="11.25" customHeight="1">
      <c r="B299" s="21">
        <v>112</v>
      </c>
      <c r="C299" s="22" t="s">
        <v>444</v>
      </c>
      <c r="D299" s="23" t="s">
        <v>8</v>
      </c>
      <c r="E299" s="24"/>
      <c r="F299" s="26" t="s">
        <v>445</v>
      </c>
    </row>
    <row r="300" spans="2:6" ht="11.25" customHeight="1">
      <c r="B300" s="21">
        <v>866</v>
      </c>
      <c r="C300" s="22" t="s">
        <v>448</v>
      </c>
      <c r="D300" s="23" t="s">
        <v>8</v>
      </c>
      <c r="E300" s="24"/>
      <c r="F300" s="26" t="s">
        <v>449</v>
      </c>
    </row>
    <row r="301" spans="2:6" ht="11.25" customHeight="1">
      <c r="B301" s="21">
        <v>77</v>
      </c>
      <c r="C301" s="22" t="s">
        <v>548</v>
      </c>
      <c r="D301" s="23" t="s">
        <v>8</v>
      </c>
      <c r="E301" s="24"/>
      <c r="F301" s="26" t="s">
        <v>429</v>
      </c>
    </row>
    <row r="302" spans="2:6" ht="11.25" customHeight="1">
      <c r="B302" s="21">
        <v>301</v>
      </c>
      <c r="C302" s="22" t="s">
        <v>549</v>
      </c>
      <c r="D302" s="23" t="s">
        <v>8</v>
      </c>
      <c r="E302" s="23" t="s">
        <v>561</v>
      </c>
      <c r="F302" s="26" t="str">
        <f>VLOOKUP(B302,[1]ТТ!$E$1:$F$65536,2,0)</f>
        <v>(0800) 505-800</v>
      </c>
    </row>
    <row r="303" spans="2:6" ht="11.25" customHeight="1">
      <c r="B303" s="21">
        <v>303</v>
      </c>
      <c r="C303" s="22" t="s">
        <v>550</v>
      </c>
      <c r="D303" s="23" t="s">
        <v>8</v>
      </c>
      <c r="E303" s="23" t="s">
        <v>562</v>
      </c>
      <c r="F303" s="26" t="str">
        <f>VLOOKUP(B303,[1]ТТ!$E$1:$F$65536,2,0)</f>
        <v>(0800) 505-800</v>
      </c>
    </row>
    <row r="304" spans="2:6" ht="11.25" customHeight="1" thickBot="1">
      <c r="B304" s="28">
        <v>494</v>
      </c>
      <c r="C304" s="29" t="s">
        <v>450</v>
      </c>
      <c r="D304" s="30" t="s">
        <v>8</v>
      </c>
      <c r="E304" s="31"/>
      <c r="F304" s="32" t="s">
        <v>451</v>
      </c>
    </row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</sheetData>
  <autoFilter ref="B5:F304"/>
  <mergeCells count="11">
    <mergeCell ref="B147:F147"/>
    <mergeCell ref="B171:F171"/>
    <mergeCell ref="B215:F215"/>
    <mergeCell ref="B229:F229"/>
    <mergeCell ref="B279:F279"/>
    <mergeCell ref="B94:F94"/>
    <mergeCell ref="C2:C3"/>
    <mergeCell ref="F2:F3"/>
    <mergeCell ref="D2:E2"/>
    <mergeCell ref="B4:F4"/>
    <mergeCell ref="B58:F58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New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2013-09-18T12:21:07Z</dcterms:modified>
</cp:coreProperties>
</file>